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Q:\Teams\D&amp;PA\Social Policy\Survey of Londoners\Survey reporting\Accompanying tables\"/>
    </mc:Choice>
  </mc:AlternateContent>
  <xr:revisionPtr revIDLastSave="0" documentId="13_ncr:1_{E1FF6273-84E4-4A74-A48F-5F0BACA33BDA}" xr6:coauthVersionLast="36" xr6:coauthVersionMax="36" xr10:uidLastSave="{00000000-0000-0000-0000-000000000000}"/>
  <bookViews>
    <workbookView xWindow="0" yWindow="0" windowWidth="7650" windowHeight="5100" xr2:uid="{B99D6EE0-EB87-475E-A204-D8650146B0FC}"/>
  </bookViews>
  <sheets>
    <sheet name="Overview" sheetId="17" r:id="rId1"/>
    <sheet name="Contents" sheetId="18" r:id="rId2"/>
    <sheet name="1" sheetId="16" r:id="rId3"/>
    <sheet name="2" sheetId="21" r:id="rId4"/>
    <sheet name="3" sheetId="22" r:id="rId5"/>
    <sheet name="4" sheetId="23" r:id="rId6"/>
    <sheet name="5" sheetId="24" r:id="rId7"/>
    <sheet name="6" sheetId="25" r:id="rId8"/>
    <sheet name="7" sheetId="27" r:id="rId9"/>
    <sheet name="8" sheetId="28" r:id="rId10"/>
    <sheet name="9" sheetId="29" r:id="rId11"/>
    <sheet name="10" sheetId="30" r:id="rId12"/>
    <sheet name="11" sheetId="31" r:id="rId13"/>
    <sheet name="12" sheetId="32" r:id="rId14"/>
    <sheet name="13" sheetId="33" r:id="rId15"/>
    <sheet name="14" sheetId="34" r:id="rId16"/>
    <sheet name="15" sheetId="35" r:id="rId17"/>
    <sheet name="16" sheetId="36" r:id="rId18"/>
    <sheet name="17" sheetId="37" r:id="rId19"/>
    <sheet name="18" sheetId="38" r:id="rId20"/>
    <sheet name="19" sheetId="39" r:id="rId21"/>
    <sheet name="20" sheetId="40" r:id="rId22"/>
    <sheet name="21" sheetId="41" r:id="rId23"/>
    <sheet name="22" sheetId="42" r:id="rId24"/>
    <sheet name="23" sheetId="43" r:id="rId25"/>
    <sheet name="24" sheetId="44" r:id="rId26"/>
    <sheet name="25" sheetId="45" r:id="rId27"/>
    <sheet name="26" sheetId="19" r:id="rId28"/>
    <sheet name="27" sheetId="20" r:id="rId29"/>
  </sheets>
  <definedNames>
    <definedName name="_xlnm.Print_Area" localSheetId="2">'1'!$A$1:$N$121</definedName>
    <definedName name="_xlnm.Print_Area" localSheetId="11">'10'!$A$1:$I$121</definedName>
    <definedName name="_xlnm.Print_Area" localSheetId="12">'11'!$A$1:$Q$124</definedName>
    <definedName name="_xlnm.Print_Area" localSheetId="13">'12'!$A$1:$J$123</definedName>
    <definedName name="_xlnm.Print_Area" localSheetId="14">'13'!$A$1:$J$123</definedName>
    <definedName name="_xlnm.Print_Area" localSheetId="15">'14'!$A$1:$M$123</definedName>
    <definedName name="_xlnm.Print_Area" localSheetId="16">'15'!$A$1:$J$121</definedName>
    <definedName name="_xlnm.Print_Area" localSheetId="17">'16'!$A$1:$J$123</definedName>
    <definedName name="_xlnm.Print_Area" localSheetId="18">'17'!$A$1:$J$123</definedName>
    <definedName name="_xlnm.Print_Area" localSheetId="19">'18'!$A$1:$J$121</definedName>
    <definedName name="_xlnm.Print_Area" localSheetId="20">'19'!$A$1:$Q$121</definedName>
    <definedName name="_xlnm.Print_Area" localSheetId="3">'2'!$A$1:$N$123</definedName>
    <definedName name="_xlnm.Print_Area" localSheetId="21">'20'!$A$1:$I$123</definedName>
    <definedName name="_xlnm.Print_Area" localSheetId="22">'21'!$A$1:$H$121</definedName>
    <definedName name="_xlnm.Print_Area" localSheetId="23">'22'!$A$1:$J$121</definedName>
    <definedName name="_xlnm.Print_Area" localSheetId="24">'23'!$A$1:$K$123</definedName>
    <definedName name="_xlnm.Print_Area" localSheetId="25">'24'!$A$1:$J$121</definedName>
    <definedName name="_xlnm.Print_Area" localSheetId="26">'25'!$A$1:$J$121</definedName>
    <definedName name="_xlnm.Print_Area" localSheetId="27">'26'!$A$1:$K$123</definedName>
    <definedName name="_xlnm.Print_Area" localSheetId="28">'27'!$A$1:$K$123</definedName>
    <definedName name="_xlnm.Print_Area" localSheetId="4">'3'!$A$1:$N$123</definedName>
    <definedName name="_xlnm.Print_Area" localSheetId="5">'4'!$A$1:$AQ$121</definedName>
    <definedName name="_xlnm.Print_Area" localSheetId="6">'5'!$A$1:$S$121</definedName>
    <definedName name="_xlnm.Print_Area" localSheetId="7">'6'!$A$1:$M$121</definedName>
    <definedName name="_xlnm.Print_Area" localSheetId="8">'7'!$A$1:$O$124</definedName>
    <definedName name="_xlnm.Print_Area" localSheetId="9">'8'!$A$1:$O$121</definedName>
    <definedName name="_xlnm.Print_Area" localSheetId="10">'9'!$A$1:$N$121</definedName>
    <definedName name="_xlnm.Print_Titles" localSheetId="2">'1'!$1:$11</definedName>
    <definedName name="_xlnm.Print_Titles" localSheetId="11">'10'!$1:$11</definedName>
    <definedName name="_xlnm.Print_Titles" localSheetId="12">'11'!$1:$11</definedName>
    <definedName name="_xlnm.Print_Titles" localSheetId="13">'12'!$1:$11</definedName>
    <definedName name="_xlnm.Print_Titles" localSheetId="14">'13'!$1:$11</definedName>
    <definedName name="_xlnm.Print_Titles" localSheetId="15">'14'!$1:$11</definedName>
    <definedName name="_xlnm.Print_Titles" localSheetId="16">'15'!$1:$11</definedName>
    <definedName name="_xlnm.Print_Titles" localSheetId="17">'16'!$1:$11</definedName>
    <definedName name="_xlnm.Print_Titles" localSheetId="18">'17'!$1:$11</definedName>
    <definedName name="_xlnm.Print_Titles" localSheetId="19">'18'!$1:$11</definedName>
    <definedName name="_xlnm.Print_Titles" localSheetId="20">'19'!$1:$11</definedName>
    <definedName name="_xlnm.Print_Titles" localSheetId="3">'2'!$1:$11</definedName>
    <definedName name="_xlnm.Print_Titles" localSheetId="21">'20'!$1:$11</definedName>
    <definedName name="_xlnm.Print_Titles" localSheetId="22">'21'!$1:$11</definedName>
    <definedName name="_xlnm.Print_Titles" localSheetId="23">'22'!$1:$11</definedName>
    <definedName name="_xlnm.Print_Titles" localSheetId="24">'23'!$1:$11</definedName>
    <definedName name="_xlnm.Print_Titles" localSheetId="25">'24'!$1:$11</definedName>
    <definedName name="_xlnm.Print_Titles" localSheetId="26">'25'!$1:$11</definedName>
    <definedName name="_xlnm.Print_Titles" localSheetId="27">'26'!$1:$11</definedName>
    <definedName name="_xlnm.Print_Titles" localSheetId="28">'27'!$1:$11</definedName>
    <definedName name="_xlnm.Print_Titles" localSheetId="4">'3'!$1:$11</definedName>
    <definedName name="_xlnm.Print_Titles" localSheetId="5">'4'!$1:$11</definedName>
    <definedName name="_xlnm.Print_Titles" localSheetId="6">'5'!$1:$11</definedName>
    <definedName name="_xlnm.Print_Titles" localSheetId="7">'6'!$1:$11</definedName>
    <definedName name="_xlnm.Print_Titles" localSheetId="8">'7'!$1:$11</definedName>
    <definedName name="_xlnm.Print_Titles" localSheetId="9">'8'!$1:$11</definedName>
    <definedName name="_xlnm.Print_Titles" localSheetId="10">'9'!$1:$11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21" l="1"/>
  <c r="E19" i="21"/>
  <c r="E20" i="21"/>
  <c r="E21" i="21"/>
  <c r="E23" i="21"/>
  <c r="E24" i="21"/>
  <c r="E25" i="21"/>
  <c r="E26" i="21"/>
  <c r="E27" i="21"/>
  <c r="E28" i="21"/>
  <c r="E30" i="21"/>
  <c r="E31" i="21"/>
  <c r="E33" i="21"/>
  <c r="E34" i="21"/>
  <c r="E36" i="21"/>
  <c r="E37" i="21"/>
  <c r="E39" i="21"/>
  <c r="E40" i="21"/>
  <c r="E41" i="21"/>
  <c r="E43" i="21"/>
  <c r="E44" i="21"/>
  <c r="E45" i="21"/>
  <c r="E46" i="21"/>
  <c r="E47" i="21"/>
  <c r="E48" i="21"/>
  <c r="E50" i="21"/>
  <c r="E51" i="21"/>
  <c r="E53" i="21"/>
  <c r="E54" i="21"/>
  <c r="E57" i="21"/>
  <c r="E58" i="21"/>
  <c r="E59" i="21"/>
  <c r="E60" i="21"/>
  <c r="E62" i="21"/>
  <c r="E63" i="21"/>
  <c r="E64" i="21"/>
  <c r="E65" i="21"/>
  <c r="E66" i="21"/>
  <c r="E67" i="21"/>
  <c r="E68" i="21"/>
  <c r="E69" i="21"/>
  <c r="E71" i="21"/>
  <c r="E72" i="21"/>
  <c r="E73" i="21"/>
  <c r="E74" i="21"/>
  <c r="E75" i="21"/>
  <c r="E76" i="21"/>
  <c r="E78" i="21"/>
  <c r="E79" i="21"/>
  <c r="E80" i="21"/>
  <c r="E81" i="21"/>
  <c r="E82" i="21"/>
  <c r="E84" i="21"/>
  <c r="E85" i="21"/>
  <c r="E86" i="21"/>
  <c r="E87" i="21"/>
  <c r="E88" i="21"/>
  <c r="E89" i="21"/>
  <c r="E91" i="21"/>
  <c r="E92" i="21"/>
  <c r="E94" i="21"/>
  <c r="E95" i="21"/>
  <c r="E96" i="21"/>
  <c r="E97" i="21"/>
  <c r="E98" i="21"/>
  <c r="E100" i="21"/>
  <c r="E101" i="21"/>
  <c r="E103" i="21"/>
  <c r="E104" i="21"/>
  <c r="E105" i="21"/>
  <c r="E106" i="21"/>
  <c r="E107" i="21"/>
  <c r="E108" i="21"/>
  <c r="E109" i="21"/>
  <c r="E110" i="21"/>
  <c r="E111" i="21"/>
  <c r="E112" i="21"/>
  <c r="E113" i="21"/>
  <c r="E114" i="21"/>
  <c r="E115" i="21"/>
  <c r="E116" i="21"/>
  <c r="E17" i="21"/>
  <c r="E14" i="21"/>
  <c r="E13" i="21"/>
  <c r="E11" i="21"/>
</calcChain>
</file>

<file path=xl/sharedStrings.xml><?xml version="1.0" encoding="utf-8"?>
<sst xmlns="http://schemas.openxmlformats.org/spreadsheetml/2006/main" count="4242" uniqueCount="284">
  <si>
    <t>Percentages</t>
  </si>
  <si>
    <t>Respondents</t>
  </si>
  <si>
    <t>16 to 24</t>
  </si>
  <si>
    <t>25 to 34</t>
  </si>
  <si>
    <t>35 to 49</t>
  </si>
  <si>
    <t>50 to 64</t>
  </si>
  <si>
    <t>.     Data not available</t>
  </si>
  <si>
    <t>…  Not applicable</t>
  </si>
  <si>
    <t>Online and paper estimates</t>
  </si>
  <si>
    <t>Total</t>
  </si>
  <si>
    <t>Age</t>
  </si>
  <si>
    <t>Ethnicity</t>
  </si>
  <si>
    <t>Gender</t>
  </si>
  <si>
    <t>Man</t>
  </si>
  <si>
    <t>Woman</t>
  </si>
  <si>
    <t>65+</t>
  </si>
  <si>
    <t>Religion</t>
  </si>
  <si>
    <t>Yes</t>
  </si>
  <si>
    <t>No</t>
  </si>
  <si>
    <t>Educated to degree level</t>
  </si>
  <si>
    <t>White (Other)</t>
  </si>
  <si>
    <t>Mixed / multiple ethnic groups</t>
  </si>
  <si>
    <t>Asian / Asian British</t>
  </si>
  <si>
    <t>Black / African / Caribbean / Black British</t>
  </si>
  <si>
    <t>Other ethnic group</t>
  </si>
  <si>
    <t>White British</t>
  </si>
  <si>
    <t>No religion</t>
  </si>
  <si>
    <t>Hindu</t>
  </si>
  <si>
    <t>Jewish</t>
  </si>
  <si>
    <t>Muslim</t>
  </si>
  <si>
    <t>Other religion</t>
  </si>
  <si>
    <t>Christian</t>
  </si>
  <si>
    <t>Prefer not to say</t>
  </si>
  <si>
    <t>Definitely agree</t>
  </si>
  <si>
    <t>Tend to agree</t>
  </si>
  <si>
    <t>Tend to disagree</t>
  </si>
  <si>
    <t>Definitely disagree</t>
  </si>
  <si>
    <t>London 2018-19</t>
  </si>
  <si>
    <t>Don't know</t>
  </si>
  <si>
    <t>..</t>
  </si>
  <si>
    <t>Table 1: How strongly belong to London</t>
  </si>
  <si>
    <t>How strongly belong to London</t>
  </si>
  <si>
    <t>Very strongly</t>
  </si>
  <si>
    <t>Fairly strongly</t>
  </si>
  <si>
    <t>Not very strongly</t>
  </si>
  <si>
    <t>Not at all strongly</t>
  </si>
  <si>
    <t>Transgender/other</t>
  </si>
  <si>
    <t>Percentage that belong very or fairly strongly to London</t>
  </si>
  <si>
    <t>Nationality</t>
  </si>
  <si>
    <t>British</t>
  </si>
  <si>
    <t>Non-British</t>
  </si>
  <si>
    <t>LGBT+</t>
  </si>
  <si>
    <t>Respondent NS-SEC</t>
  </si>
  <si>
    <t>Managerial, administrative and professional occupations</t>
  </si>
  <si>
    <t>Intermediate occupations</t>
  </si>
  <si>
    <t>Routine and manual occupations</t>
  </si>
  <si>
    <t>Never worked and long-term unemployed</t>
  </si>
  <si>
    <t>Working status</t>
  </si>
  <si>
    <t>Working full-time</t>
  </si>
  <si>
    <t>Working part-time</t>
  </si>
  <si>
    <t>Unemployed</t>
  </si>
  <si>
    <t>Not working – retired</t>
  </si>
  <si>
    <t>Not working – looking after house/children</t>
  </si>
  <si>
    <t>Not working – long term sick or disabled</t>
  </si>
  <si>
    <t>Student (either full or part time)</t>
  </si>
  <si>
    <t>Other</t>
  </si>
  <si>
    <t>Household situation</t>
  </si>
  <si>
    <t>Pensioner couple</t>
  </si>
  <si>
    <t>Single pensioner</t>
  </si>
  <si>
    <t>Couple with children</t>
  </si>
  <si>
    <t>Couple without children</t>
  </si>
  <si>
    <t>Single with children</t>
  </si>
  <si>
    <t>Single without children</t>
  </si>
  <si>
    <t>Tenure</t>
  </si>
  <si>
    <t>Being bought on a mortgage</t>
  </si>
  <si>
    <t>Owned outright by household</t>
  </si>
  <si>
    <t>Rented from Local Authority</t>
  </si>
  <si>
    <t>Rented from Housing Association / Trust</t>
  </si>
  <si>
    <t>Rented from private landlord</t>
  </si>
  <si>
    <t>1 (most deprived)</t>
  </si>
  <si>
    <t>5 (least deprived)</t>
  </si>
  <si>
    <t>Index of Multiple</t>
  </si>
  <si>
    <t>Inner/Outer London</t>
  </si>
  <si>
    <t>Inner London</t>
  </si>
  <si>
    <t>Outer London</t>
  </si>
  <si>
    <t>Barnet and Camden</t>
  </si>
  <si>
    <t>Bexley and Bromley</t>
  </si>
  <si>
    <t>Brent and Harrow</t>
  </si>
  <si>
    <t>City and East</t>
  </si>
  <si>
    <t>Croydon and Sutton</t>
  </si>
  <si>
    <t>Ealing and Hillingdon</t>
  </si>
  <si>
    <t>Enfield and Haringey</t>
  </si>
  <si>
    <t>Greenwich and Lewisham</t>
  </si>
  <si>
    <t>Havering and Redbridge</t>
  </si>
  <si>
    <t>Lambeth and Southwark</t>
  </si>
  <si>
    <t>Merton and Wandsworth</t>
  </si>
  <si>
    <t>North East</t>
  </si>
  <si>
    <t>South West</t>
  </si>
  <si>
    <t>West Central</t>
  </si>
  <si>
    <t>constituency area</t>
  </si>
  <si>
    <t>London Assembly</t>
  </si>
  <si>
    <t>Table contents</t>
  </si>
  <si>
    <t>Table number</t>
  </si>
  <si>
    <t>Section and title</t>
  </si>
  <si>
    <t>How strongly belong to the local area</t>
  </si>
  <si>
    <t>Grouped life satisfaction</t>
  </si>
  <si>
    <t>How often feel lonely</t>
  </si>
  <si>
    <t>Whether involved in a civic activity in the last 12 months</t>
  </si>
  <si>
    <t>Whether registered to vote</t>
  </si>
  <si>
    <t>Whether treated unfairly in the last 12 months because of one or several protected characteristics or because of their social class</t>
  </si>
  <si>
    <t>Financial savings of at least £1,500</t>
  </si>
  <si>
    <t>Debt burden</t>
  </si>
  <si>
    <t>Whether has a bank or building society account</t>
  </si>
  <si>
    <t>Whether can keep home warm enough in winter</t>
  </si>
  <si>
    <t>Social integration - outcomes</t>
  </si>
  <si>
    <t>Social integration - relationships</t>
  </si>
  <si>
    <t>Diversity of friendships</t>
  </si>
  <si>
    <t>Proportion reporting positive frequent contact with different groups of people</t>
  </si>
  <si>
    <t>Proportion who borrow things and exchange favours with their neighbours</t>
  </si>
  <si>
    <t>Proportion who agree that their local area is a place where people from different backgrounds get on well together</t>
  </si>
  <si>
    <t>Social integration - participation</t>
  </si>
  <si>
    <t>Formal and informal volunteering in the last 12 months</t>
  </si>
  <si>
    <t>Proportion who have participated in leisure activities in the last month, by type of activity</t>
  </si>
  <si>
    <t>Social integration - equality</t>
  </si>
  <si>
    <t>Insecurity of private-rented sector accommodation</t>
  </si>
  <si>
    <t>Economic fairness</t>
  </si>
  <si>
    <t>Social isolation - whether can rely on people close to them if they have a serious problem</t>
  </si>
  <si>
    <t>Proportion of working-age Londoners in insecure employment</t>
  </si>
  <si>
    <t>Whether has household bills arrears</t>
  </si>
  <si>
    <t>Whether owes money on a loan or credit agreement</t>
  </si>
  <si>
    <t>Food security</t>
  </si>
  <si>
    <t>London Children’s Food Security Score</t>
  </si>
  <si>
    <t>London Adults' Food Security Score</t>
  </si>
  <si>
    <t>Survey of Londoners 2018-19</t>
  </si>
  <si>
    <t xml:space="preserve">Not all questions are included in the paper version of the survey so some findings are from the online survey only. The source of the data is indicated on each table. </t>
  </si>
  <si>
    <t>The Survey of Londoners was an online/paper self-completion study of adults aged 16 and over in London.</t>
  </si>
  <si>
    <t>Disability</t>
  </si>
  <si>
    <t>Indices of Multiple Deprivation (IMD)</t>
  </si>
  <si>
    <t>London Assembly constituency areas</t>
  </si>
  <si>
    <t>Londoners are classified as disabled if they have any physical or mental health conditions or illnesses which are expected to last for 12 months or more and their condition and/or illness reduces their ability to carry out day to day activities.</t>
  </si>
  <si>
    <t>Londoners who describe their sexual orientation as either Lesbian, Gay, Bisexual or Other, or describe their gender as Transman, Transwoman or Non-binary, are referred to as LGBT+.</t>
  </si>
  <si>
    <t>Terms and definitions used in the tables</t>
  </si>
  <si>
    <t>These tables accompany the headline report of the Survey of Londoners and should be read in conjunction with that report.</t>
  </si>
  <si>
    <t>Social class is reported using the official ONS NS-SEC classification based on occupation. A four-category classification is used:
- Managerial, administrative and professional occupations
- Intermediate occupations: Intermediate occupations, small employers and own account workers
- Routine and manual occupations: Lower supervisory and technical occupations &amp; Semi-routine and routine occupations
- Never worked and long-term unemployed
https://www.ons.gov.uk/methodology/classificationsandstandards/otherclassifications/thenationalstatisticssocioeconomicclassificationnssecrebasedonsoc2010</t>
  </si>
  <si>
    <t>The Index of Multiple Deprivation, commonly known as the IMD, is the official measure of relative deprivation for small areas in England. This is calculated using several measures such as income deprivation, crime and living environment deprivation. The Index of Multiple Deprivation ranks every small area in England from 1 (most deprived area) to 32,844 (least deprived area). In these tables, the areas have been clustered into ‘IMD Quintiles’ with 1 being the most deprived areas and 5 being the least deprived areas.
https://www.gov.uk/government/statistics/english-indices-of-deprivation-2015</t>
  </si>
  <si>
    <t>London’s boroughs are aggregated into 14 constituency areas served by a member of the London Assembly.
https://data.london.gov.uk/dataset/london-assembly-constituency-profiles-2016</t>
  </si>
  <si>
    <t>State-run or state funded school</t>
  </si>
  <si>
    <t>Independent or fee-paying school</t>
  </si>
  <si>
    <t>Attended school outside the UK</t>
  </si>
  <si>
    <t>school attended</t>
  </si>
  <si>
    <t>Type of secondary</t>
  </si>
  <si>
    <t>Less than £14,900 p.a.</t>
  </si>
  <si>
    <t>£14,901 - £24,300 p.a.</t>
  </si>
  <si>
    <t>£24,301 - £37,900 p.a.</t>
  </si>
  <si>
    <t>£37,901 - £58,900 p.a.</t>
  </si>
  <si>
    <t>More than £58,900 p.a.</t>
  </si>
  <si>
    <t>Respondent (and</t>
  </si>
  <si>
    <t>before tax</t>
  </si>
  <si>
    <t>partner's) income</t>
  </si>
  <si>
    <t>Less than 5 years</t>
  </si>
  <si>
    <t>5 years or more</t>
  </si>
  <si>
    <t>in London</t>
  </si>
  <si>
    <t>Length of time lived</t>
  </si>
  <si>
    <t>Very/fairly good</t>
  </si>
  <si>
    <t>Not very/not at all good</t>
  </si>
  <si>
    <t>How well respondent</t>
  </si>
  <si>
    <t>not main language)</t>
  </si>
  <si>
    <t>speaks English (if English</t>
  </si>
  <si>
    <t>Quintile</t>
  </si>
  <si>
    <t>Deprivation (IMD)</t>
  </si>
  <si>
    <t>No disability</t>
  </si>
  <si>
    <t xml:space="preserve">The breakdowns by LGBT+, income and length of time in London are from the online survey only. </t>
  </si>
  <si>
    <t>Back to Contents</t>
  </si>
  <si>
    <t>Grouped variable based on food security score</t>
  </si>
  <si>
    <t>High or marginal food security</t>
  </si>
  <si>
    <t>Low food security</t>
  </si>
  <si>
    <t>Very low food security</t>
  </si>
  <si>
    <t>Grouped variable based on children’s food security score</t>
  </si>
  <si>
    <t>High or marginal food security among children</t>
  </si>
  <si>
    <t>Low food security among children</t>
  </si>
  <si>
    <t>Very low food security among children</t>
  </si>
  <si>
    <t>…</t>
  </si>
  <si>
    <r>
      <t>Table 2: How strongly belong to the local area</t>
    </r>
    <r>
      <rPr>
        <b/>
        <vertAlign val="superscript"/>
        <sz val="11"/>
        <rFont val="Arial"/>
        <family val="2"/>
      </rPr>
      <t>1</t>
    </r>
  </si>
  <si>
    <t xml:space="preserve">1. The Survey defined a respondent’s local area as being within 15-20 minutes walking distance from their home. </t>
  </si>
  <si>
    <t>How strongly belong to their local area</t>
  </si>
  <si>
    <t>Percentage that belong very or fairly strongly to their local area</t>
  </si>
  <si>
    <t>Low (0-4)</t>
  </si>
  <si>
    <t>Medium (5-6)</t>
  </si>
  <si>
    <t>High (7-8)</t>
  </si>
  <si>
    <t>Very high (9-10)</t>
  </si>
  <si>
    <t>Table 4: Diversity of friendships</t>
  </si>
  <si>
    <t>Proportion of friends that are similar age</t>
  </si>
  <si>
    <t>All similar</t>
  </si>
  <si>
    <t>More than half</t>
  </si>
  <si>
    <t>About half</t>
  </si>
  <si>
    <t>Less than half</t>
  </si>
  <si>
    <t>I don't have any friends</t>
  </si>
  <si>
    <t>Proportion of friends that are same ethnic group</t>
  </si>
  <si>
    <t>Proportion of friends that have similar level of education</t>
  </si>
  <si>
    <t>Proportion of friends that have similar income</t>
  </si>
  <si>
    <t>Table 5: Proportion reporting positive frequent contact with different groups of people</t>
  </si>
  <si>
    <t>Online estimates only</t>
  </si>
  <si>
    <t>Whether have positive, frequent contact with younger/older adults, as part of wider social group</t>
  </si>
  <si>
    <t>Info incomplete - missing</t>
  </si>
  <si>
    <t>Whether have positive frequent contact with people from a different social class to themselves as part of wider social group</t>
  </si>
  <si>
    <t>Whether have positive frequent contact with people from a different ethnicity to themselves as part of wider social group</t>
  </si>
  <si>
    <t>Table 6: How often feel lonely</t>
  </si>
  <si>
    <t>Some of the time</t>
  </si>
  <si>
    <t>Occasionally</t>
  </si>
  <si>
    <t>Hardly ever</t>
  </si>
  <si>
    <t>Never</t>
  </si>
  <si>
    <t>Table 7: Social isolation - whether can rely on people close to them if they have a serious problem</t>
  </si>
  <si>
    <t>Whether respondent can rely on people close to them if they have a serious problem</t>
  </si>
  <si>
    <t>A lot</t>
  </si>
  <si>
    <t>Somewhat</t>
  </si>
  <si>
    <t>A little</t>
  </si>
  <si>
    <t>Not at all</t>
  </si>
  <si>
    <t>I don t have a spouse or partner, immediate family, and friends</t>
  </si>
  <si>
    <t>Table 8: Proportion who borrow things and exchange favours with their neighbours</t>
  </si>
  <si>
    <t>I don't have any neighbours</t>
  </si>
  <si>
    <t>Generally, I borrow things and exchange favours with my neighbours</t>
  </si>
  <si>
    <t>Percentage that definitely/tend to agree that they borrow things and exchange favours with their neighbours</t>
  </si>
  <si>
    <t>Percentage with high or very high life satisfaction (7-10)</t>
  </si>
  <si>
    <t>Table 9: Proportion who agree that their local area is a place where people from different backgrounds get on well together</t>
  </si>
  <si>
    <t>Local area is a place where people from different backgrounds get on well together</t>
  </si>
  <si>
    <t>Percentage that definitely/tend to agree that the local area is a place where people from different backgrounds get on well together</t>
  </si>
  <si>
    <t>Percentage living in low or very low food security</t>
  </si>
  <si>
    <t>Percentage of parents with low or very low food security among their children</t>
  </si>
  <si>
    <t>Table 11: Formal and informal volunteering in the last 12 months</t>
  </si>
  <si>
    <t>Prefer not to answer</t>
  </si>
  <si>
    <r>
      <t>Formal volunteering</t>
    </r>
    <r>
      <rPr>
        <vertAlign val="superscript"/>
        <sz val="9"/>
        <rFont val="Arial"/>
        <family val="2"/>
      </rPr>
      <t>1</t>
    </r>
  </si>
  <si>
    <r>
      <t>Informal volunteering</t>
    </r>
    <r>
      <rPr>
        <vertAlign val="superscript"/>
        <sz val="9"/>
        <rFont val="Arial"/>
        <family val="2"/>
      </rPr>
      <t>2</t>
    </r>
  </si>
  <si>
    <t>1. Respondents were asked 'In the last 12 months, have you done any forms of voluntary work?'</t>
  </si>
  <si>
    <t>2. Respondents were asked 'In the last 12 months, have you given any unpaid help to a person, such as a friend, a neighbour or anybody else who is not a family member?'</t>
  </si>
  <si>
    <r>
      <t>Table 12: Whether involved in a civic activity in the last 12 months</t>
    </r>
    <r>
      <rPr>
        <b/>
        <vertAlign val="superscript"/>
        <sz val="11"/>
        <rFont val="Arial"/>
        <family val="2"/>
      </rPr>
      <t>1</t>
    </r>
  </si>
  <si>
    <r>
      <t>Table 13: Whether registered to vote</t>
    </r>
    <r>
      <rPr>
        <b/>
        <vertAlign val="superscript"/>
        <sz val="11"/>
        <rFont val="Arial"/>
        <family val="2"/>
      </rPr>
      <t>1</t>
    </r>
  </si>
  <si>
    <t xml:space="preserve">1. Based on London's eligible population aged 16 and over. Eligibility is measured in the Survey of Londoners by using respondents’ answers to a question asking them their nationality. Respondents who stated their nationality as either the UK or any EU or Commonwealth country were coded as eligible. Where respondents provided more than one nationality e.g. British and American, if any country provided was the UK, an EU or Commonwealth country they were coded as eligible. </t>
  </si>
  <si>
    <t>Table 14: Proportion who have participated in leisure activities in the last month, by type of activity</t>
  </si>
  <si>
    <t>Play sport</t>
  </si>
  <si>
    <r>
      <t>Formal culture and events</t>
    </r>
    <r>
      <rPr>
        <vertAlign val="superscript"/>
        <sz val="9"/>
        <rFont val="Arial"/>
        <family val="2"/>
      </rPr>
      <t>1</t>
    </r>
  </si>
  <si>
    <t>1. Civic activities include campaigning on behalf of a political party, trying to set up a new service/amenity for local residents, trying to stop something else happening in their local area, running local services on a voluntary basis, organising a community event or being involved in another local issue.</t>
  </si>
  <si>
    <t>1. Formal culture and events is going to the cinema, visiting museums/galleries, going to the theatre/music concerts or attending local community festivals and events.</t>
  </si>
  <si>
    <t>Table 15: Whether treated unfairly in the last 12 months because of one or several protected characteristics or because of their social class</t>
  </si>
  <si>
    <t>Whether good at speaking English in day-to-day life</t>
  </si>
  <si>
    <r>
      <t>Table 16: Whether good at speaking English in day-to-day life</t>
    </r>
    <r>
      <rPr>
        <b/>
        <vertAlign val="superscript"/>
        <sz val="11"/>
        <rFont val="Arial"/>
        <family val="2"/>
      </rPr>
      <t>1</t>
    </r>
  </si>
  <si>
    <t xml:space="preserve">1. The Survey included a question asking respondents whether the main language they spoke at home was English or another language. Where respondents said they spoke another language, they were then asked to say how good they were at speaking English when they needed to. </t>
  </si>
  <si>
    <t xml:space="preserve">1. Respondents who were private renters were asked why their last tenancy ended. If they were asked to leave, left due to a rent increase, because of poor conditions or because of a poor relationship with their landlord, they were coded as having insecure accommodation. </t>
  </si>
  <si>
    <t>In insecure privated-rented accommodation</t>
  </si>
  <si>
    <t>Table 18: Financial savings of at least £1,500</t>
  </si>
  <si>
    <r>
      <t>Table 17: Insecurity of private-rented sector accommodation</t>
    </r>
    <r>
      <rPr>
        <b/>
        <vertAlign val="superscript"/>
        <sz val="11"/>
        <rFont val="Arial"/>
        <family val="2"/>
      </rPr>
      <t>1</t>
    </r>
  </si>
  <si>
    <t>Perception of fairness in London</t>
  </si>
  <si>
    <t>Table 19: Perception of fairness in London</t>
  </si>
  <si>
    <t>Which of the following statements is closest to your opinion?</t>
  </si>
  <si>
    <t>London is a fair city</t>
  </si>
  <si>
    <t>London is not a fair city</t>
  </si>
  <si>
    <t>I will get ahead in London if I work hard</t>
  </si>
  <si>
    <t>My hard work and determination is no guarantee of getting ahead in London</t>
  </si>
  <si>
    <t>In insecure employment</t>
  </si>
  <si>
    <t>In other type of employment</t>
  </si>
  <si>
    <t>Job type/occupation unknown</t>
  </si>
  <si>
    <r>
      <t>Table 20: Proportion of working-age Londoners in insecure employment</t>
    </r>
    <r>
      <rPr>
        <b/>
        <vertAlign val="superscript"/>
        <sz val="11"/>
        <rFont val="Arial"/>
        <family val="2"/>
      </rPr>
      <t>1</t>
    </r>
  </si>
  <si>
    <t>Table 21: Whether has household bills arrears</t>
  </si>
  <si>
    <t>Table 22: Whether owes money on a loan or credit agreement</t>
  </si>
  <si>
    <t>A heavy burden</t>
  </si>
  <si>
    <t>Somewhat of a burden</t>
  </si>
  <si>
    <t>Not a problem at all</t>
  </si>
  <si>
    <r>
      <t>Table 23: Debt burden</t>
    </r>
    <r>
      <rPr>
        <b/>
        <vertAlign val="superscript"/>
        <sz val="11"/>
        <rFont val="Arial"/>
        <family val="2"/>
      </rPr>
      <t>1</t>
    </r>
  </si>
  <si>
    <t>1. Only asked of Londoners who owe money on one of the forms of loan or credit agreement from the survey</t>
  </si>
  <si>
    <t>..    Figure suppressed due to percentage based on less than 100 responses</t>
  </si>
  <si>
    <t>Table 24: Whether has a bank or building society account</t>
  </si>
  <si>
    <t>Table 25: Whether can keep home warm enough in winter</t>
  </si>
  <si>
    <t xml:space="preserve">1. Respondents were asked 'Overall, how satisfied are you with your life nowadays?' where nought was ‘not at all satisfied’ and 10 was ‘completely satisfied’. </t>
  </si>
  <si>
    <r>
      <t>Table 3: Grouped life satisfaction</t>
    </r>
    <r>
      <rPr>
        <b/>
        <vertAlign val="superscript"/>
        <sz val="11"/>
        <rFont val="Arial"/>
        <family val="2"/>
      </rPr>
      <t>1</t>
    </r>
  </si>
  <si>
    <r>
      <t>Table 26: London Adults' Food Security Score</t>
    </r>
    <r>
      <rPr>
        <b/>
        <vertAlign val="superscript"/>
        <sz val="11"/>
        <rFont val="Arial"/>
        <family val="2"/>
      </rPr>
      <t>1</t>
    </r>
  </si>
  <si>
    <t>1. The Survey of Londoners used five questions to assess London adults’ food security. The questions are the ones recommended by the United States Department of Agriculture Economic Research Service: https://www.ers.usda.gov/topics/food-nutrition-assistance/food-security-in-the-us/survey-tools.aspx</t>
  </si>
  <si>
    <r>
      <t>Table 27: London Children’s Food Security Score</t>
    </r>
    <r>
      <rPr>
        <b/>
        <vertAlign val="superscript"/>
        <sz val="11"/>
        <rFont val="Arial"/>
        <family val="2"/>
      </rPr>
      <t>1</t>
    </r>
  </si>
  <si>
    <t>1. The Survey of Londoners used seven questions to assess London children’s food security (asked of parents in the survey). The questions are the ones recommended by the United States Department of Agriculture Economic Research Service: https://www.ers.usda.gov/topics/food-nutrition-assistance/food-security-in-the-us/survey-tools.aspx</t>
  </si>
  <si>
    <r>
      <t>Percentage that are socially isolated</t>
    </r>
    <r>
      <rPr>
        <b/>
        <vertAlign val="superscript"/>
        <sz val="9"/>
        <rFont val="Arial"/>
        <family val="2"/>
      </rPr>
      <t>1</t>
    </r>
  </si>
  <si>
    <t>1. Socially isolated is defined as not having someone they can rely on a lot in an emergency.</t>
  </si>
  <si>
    <t>Table 10: Whether accesses both social media and messaging accounts several times a day</t>
  </si>
  <si>
    <t>Whether accesses both social media and messaging accounts several times a day</t>
  </si>
  <si>
    <t xml:space="preserve">1. Insecure employment is where a person is employed in a job with a temporary contract, working through an employment agency or self-employed in occupations considered insecure (‘Semi-routine manual and service occupations’ and ‘Routine manual and service occupations’). Working age is 16-64. </t>
  </si>
  <si>
    <t>Often/ always</t>
  </si>
  <si>
    <t>Don't know/Prefer not to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</si>
</sst>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
  </numFmts>
  <fonts count="35">
    <font>
      <sz val="11"/>
      <color theme="1"/>
      <name val="Calibri"/>
      <family val="2"/>
      <scheme val="minor"/>
    </font>
    <font>
      <sz val="11"/>
      <color theme="1"/>
      <name val="Calibri"/>
      <family val="2"/>
      <scheme val="minor"/>
    </font>
    <font>
      <sz val="8"/>
      <name val="Arial"/>
      <family val="2"/>
    </font>
    <font>
      <b/>
      <sz val="11"/>
      <name val="Arial"/>
      <family val="2"/>
    </font>
    <font>
      <i/>
      <sz val="10"/>
      <name val="Arial"/>
      <family val="2"/>
    </font>
    <font>
      <b/>
      <sz val="8"/>
      <name val="Arial"/>
      <family val="2"/>
    </font>
    <font>
      <sz val="8"/>
      <color indexed="8"/>
      <name val="Arial"/>
      <family val="2"/>
    </font>
    <font>
      <i/>
      <sz val="8"/>
      <name val="Arial"/>
      <family val="2"/>
    </font>
    <font>
      <b/>
      <i/>
      <sz val="8"/>
      <name val="Arial"/>
      <family val="2"/>
    </font>
    <font>
      <vertAlign val="superscript"/>
      <sz val="8"/>
      <name val="Arial"/>
      <family val="2"/>
    </font>
    <font>
      <sz val="9"/>
      <name val="Arial"/>
      <family val="2"/>
    </font>
    <font>
      <i/>
      <sz val="8"/>
      <color theme="2" tint="-0.749992370372631"/>
      <name val="Arial"/>
      <family val="2"/>
    </font>
    <font>
      <sz val="8"/>
      <color theme="2" tint="-0.749992370372631"/>
      <name val="Arial"/>
      <family val="2"/>
    </font>
    <font>
      <i/>
      <sz val="10"/>
      <color theme="1"/>
      <name val="Arial"/>
      <family val="2"/>
    </font>
    <font>
      <b/>
      <sz val="9"/>
      <name val="Arial"/>
      <family val="2"/>
    </font>
    <font>
      <sz val="10"/>
      <name val="Arial"/>
      <family val="2"/>
    </font>
    <font>
      <i/>
      <sz val="11"/>
      <color rgb="FF7F7F7F"/>
      <name val="Calibri"/>
      <family val="2"/>
      <scheme val="minor"/>
    </font>
    <font>
      <sz val="10"/>
      <name val="Arial"/>
      <family val="2"/>
    </font>
    <font>
      <u/>
      <sz val="10"/>
      <color indexed="12"/>
      <name val="Arial"/>
      <family val="2"/>
    </font>
    <font>
      <sz val="12"/>
      <color theme="1"/>
      <name val="Calibri"/>
      <family val="2"/>
    </font>
    <font>
      <sz val="12"/>
      <name val="Bliss"/>
    </font>
    <font>
      <sz val="12"/>
      <color indexed="8"/>
      <name val="Calibri"/>
      <family val="2"/>
    </font>
    <font>
      <u/>
      <sz val="12"/>
      <color indexed="12"/>
      <name val="Bliss"/>
    </font>
    <font>
      <u/>
      <sz val="10.8"/>
      <color indexed="12"/>
      <name val="Calibri"/>
      <family val="2"/>
    </font>
    <font>
      <sz val="10"/>
      <color theme="1"/>
      <name val="Verdana"/>
      <family val="2"/>
    </font>
    <font>
      <sz val="11"/>
      <color theme="1"/>
      <name val="Arial"/>
      <family val="2"/>
    </font>
    <font>
      <u/>
      <sz val="11"/>
      <color theme="10"/>
      <name val="Calibri"/>
      <family val="2"/>
      <scheme val="minor"/>
    </font>
    <font>
      <b/>
      <sz val="11"/>
      <color theme="1"/>
      <name val="Arial"/>
      <family val="2"/>
    </font>
    <font>
      <sz val="10"/>
      <name val="MS Sans Serif"/>
      <family val="2"/>
    </font>
    <font>
      <u/>
      <sz val="10"/>
      <color indexed="12"/>
      <name val="MS Sans Serif"/>
      <family val="2"/>
    </font>
    <font>
      <u/>
      <sz val="11"/>
      <color indexed="12"/>
      <name val="Arial"/>
      <family val="2"/>
    </font>
    <font>
      <b/>
      <vertAlign val="superscript"/>
      <sz val="11"/>
      <name val="Arial"/>
      <family val="2"/>
    </font>
    <font>
      <vertAlign val="superscript"/>
      <sz val="9"/>
      <name val="Arial"/>
      <family val="2"/>
    </font>
    <font>
      <b/>
      <sz val="11"/>
      <color theme="0"/>
      <name val="Arial"/>
      <family val="2"/>
    </font>
    <font>
      <b/>
      <vertAlign val="superscript"/>
      <sz val="9"/>
      <name val="Arial"/>
      <family val="2"/>
    </font>
  </fonts>
  <fills count="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7030A0"/>
        <bgColor indexed="64"/>
      </patternFill>
    </fill>
  </fills>
  <borders count="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3847">
    <xf numFmtId="0" fontId="0" fillId="0" borderId="0"/>
    <xf numFmtId="9" fontId="1"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alignment vertical="top"/>
      <protection locked="0"/>
    </xf>
    <xf numFmtId="0" fontId="19" fillId="0" borderId="0"/>
    <xf numFmtId="43" fontId="21" fillId="0" borderId="0" applyFont="0" applyFill="0" applyBorder="0" applyAlignment="0" applyProtection="0"/>
    <xf numFmtId="43" fontId="20" fillId="0" borderId="0" applyFont="0" applyFill="0" applyBorder="0" applyAlignment="0" applyProtection="0"/>
    <xf numFmtId="0" fontId="16"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7" fillId="0" borderId="0"/>
    <xf numFmtId="0" fontId="24" fillId="0" borderId="0"/>
    <xf numFmtId="0" fontId="17" fillId="0" borderId="0"/>
    <xf numFmtId="0" fontId="17" fillId="0" borderId="0"/>
    <xf numFmtId="0" fontId="20"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26" fillId="0" borderId="0" applyNumberForma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9" fillId="0" borderId="0" applyNumberFormat="0" applyFill="0" applyBorder="0" applyAlignment="0" applyProtection="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2">
    <xf numFmtId="0" fontId="0" fillId="0" borderId="0" xfId="0"/>
    <xf numFmtId="0" fontId="2" fillId="2" borderId="0" xfId="0" applyFont="1" applyFill="1" applyAlignment="1"/>
    <xf numFmtId="0" fontId="2" fillId="2" borderId="0" xfId="0" applyFont="1" applyFill="1" applyBorder="1" applyAlignment="1"/>
    <xf numFmtId="0" fontId="2" fillId="2" borderId="1" xfId="0" applyFont="1" applyFill="1" applyBorder="1" applyAlignment="1"/>
    <xf numFmtId="0" fontId="2" fillId="2" borderId="2" xfId="0" applyFont="1" applyFill="1" applyBorder="1" applyAlignment="1"/>
    <xf numFmtId="0" fontId="6" fillId="2" borderId="0" xfId="0" applyFont="1" applyFill="1"/>
    <xf numFmtId="0" fontId="3" fillId="2" borderId="0" xfId="0" applyFont="1" applyFill="1"/>
    <xf numFmtId="0" fontId="2" fillId="2" borderId="0" xfId="0" applyFont="1" applyFill="1"/>
    <xf numFmtId="0" fontId="2" fillId="2" borderId="0" xfId="0" applyFont="1" applyFill="1" applyBorder="1"/>
    <xf numFmtId="0" fontId="6" fillId="2" borderId="0" xfId="0" applyFont="1" applyFill="1" applyBorder="1"/>
    <xf numFmtId="0" fontId="6" fillId="2" borderId="0" xfId="0" applyFont="1" applyFill="1" applyAlignment="1">
      <alignment vertical="center"/>
    </xf>
    <xf numFmtId="0" fontId="5" fillId="2" borderId="0" xfId="0" applyFont="1" applyFill="1" applyBorder="1"/>
    <xf numFmtId="3" fontId="8" fillId="2" borderId="0" xfId="0" applyNumberFormat="1" applyFont="1" applyFill="1" applyAlignment="1">
      <alignment horizontal="right"/>
    </xf>
    <xf numFmtId="0" fontId="2" fillId="2" borderId="0" xfId="0" applyFont="1" applyFill="1" applyBorder="1" applyAlignment="1">
      <alignment horizontal="right"/>
    </xf>
    <xf numFmtId="3" fontId="7" fillId="2" borderId="0" xfId="0" applyNumberFormat="1" applyFont="1" applyFill="1" applyAlignment="1">
      <alignment horizontal="right"/>
    </xf>
    <xf numFmtId="0" fontId="9" fillId="2" borderId="0" xfId="0" applyFont="1" applyFill="1"/>
    <xf numFmtId="0" fontId="2" fillId="2" borderId="0" xfId="0" applyFont="1" applyFill="1" applyAlignment="1">
      <alignment horizontal="left"/>
    </xf>
    <xf numFmtId="0" fontId="7" fillId="2" borderId="1" xfId="0" applyFont="1" applyFill="1" applyBorder="1"/>
    <xf numFmtId="0" fontId="2" fillId="2" borderId="1" xfId="0" applyFont="1" applyFill="1" applyBorder="1"/>
    <xf numFmtId="3" fontId="7" fillId="2" borderId="1" xfId="0" applyNumberFormat="1" applyFont="1" applyFill="1" applyBorder="1" applyAlignment="1">
      <alignment horizontal="center"/>
    </xf>
    <xf numFmtId="0" fontId="7" fillId="2" borderId="0" xfId="0" applyFont="1" applyFill="1" applyBorder="1"/>
    <xf numFmtId="0" fontId="6" fillId="2" borderId="2" xfId="0" applyFont="1" applyFill="1" applyBorder="1"/>
    <xf numFmtId="0" fontId="11"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1" fontId="11" fillId="2" borderId="0" xfId="0" applyNumberFormat="1" applyFont="1" applyFill="1" applyAlignment="1">
      <alignment horizontal="center"/>
    </xf>
    <xf numFmtId="1" fontId="12" fillId="2" borderId="0" xfId="0" applyNumberFormat="1" applyFont="1" applyFill="1" applyAlignment="1">
      <alignment horizontal="center"/>
    </xf>
    <xf numFmtId="0" fontId="2" fillId="2" borderId="1" xfId="0" applyFont="1" applyFill="1" applyBorder="1" applyAlignment="1">
      <alignment horizontal="center"/>
    </xf>
    <xf numFmtId="164" fontId="5" fillId="2" borderId="0" xfId="0" applyNumberFormat="1" applyFont="1" applyFill="1" applyBorder="1" applyAlignment="1">
      <alignment horizontal="center"/>
    </xf>
    <xf numFmtId="0" fontId="2" fillId="0" borderId="0" xfId="0" applyFont="1" applyFill="1" applyBorder="1" applyAlignment="1"/>
    <xf numFmtId="0" fontId="4" fillId="2" borderId="0" xfId="0" applyFont="1" applyFill="1" applyAlignment="1"/>
    <xf numFmtId="0" fontId="2" fillId="2" borderId="1" xfId="0" applyFont="1" applyFill="1" applyBorder="1" applyAlignment="1">
      <alignment horizontal="center" vertical="center" wrapText="1"/>
    </xf>
    <xf numFmtId="0" fontId="10" fillId="2" borderId="0" xfId="0" applyFont="1" applyFill="1" applyBorder="1" applyAlignment="1">
      <alignment vertical="center"/>
    </xf>
    <xf numFmtId="0" fontId="10" fillId="2" borderId="0"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3" fillId="2" borderId="0" xfId="0" applyFont="1" applyFill="1" applyAlignment="1">
      <alignment horizontal="right"/>
    </xf>
    <xf numFmtId="0" fontId="6" fillId="2" borderId="1" xfId="0" applyFont="1" applyFill="1" applyBorder="1"/>
    <xf numFmtId="1" fontId="5" fillId="2" borderId="0" xfId="0" applyNumberFormat="1" applyFont="1" applyFill="1" applyAlignment="1">
      <alignment horizontal="center"/>
    </xf>
    <xf numFmtId="1" fontId="6" fillId="2" borderId="0" xfId="0" applyNumberFormat="1" applyFont="1" applyFill="1"/>
    <xf numFmtId="1" fontId="5" fillId="2" borderId="0" xfId="0" applyNumberFormat="1" applyFont="1" applyFill="1" applyBorder="1" applyAlignment="1">
      <alignment horizontal="center"/>
    </xf>
    <xf numFmtId="1" fontId="2" fillId="2" borderId="0" xfId="0" applyNumberFormat="1" applyFont="1" applyFill="1" applyAlignment="1">
      <alignment horizontal="center"/>
    </xf>
    <xf numFmtId="1" fontId="2" fillId="2" borderId="0" xfId="0" applyNumberFormat="1" applyFont="1" applyFill="1" applyBorder="1" applyAlignment="1">
      <alignment horizontal="center"/>
    </xf>
    <xf numFmtId="1" fontId="2" fillId="2" borderId="0" xfId="1" applyNumberFormat="1" applyFont="1" applyFill="1" applyAlignment="1">
      <alignment horizontal="center"/>
    </xf>
    <xf numFmtId="0" fontId="25" fillId="0" borderId="0" xfId="0" applyFont="1"/>
    <xf numFmtId="0" fontId="27" fillId="0" borderId="0" xfId="0" applyFont="1"/>
    <xf numFmtId="0" fontId="25" fillId="0" borderId="6" xfId="0" applyFont="1" applyBorder="1" applyAlignment="1">
      <alignment wrapText="1"/>
    </xf>
    <xf numFmtId="0" fontId="25" fillId="0" borderId="6" xfId="0" applyFont="1" applyBorder="1"/>
    <xf numFmtId="0" fontId="25" fillId="0" borderId="0" xfId="0" applyFont="1" applyAlignment="1">
      <alignment wrapText="1"/>
    </xf>
    <xf numFmtId="0" fontId="27" fillId="0" borderId="0" xfId="0" applyFont="1" applyAlignment="1">
      <alignment wrapText="1"/>
    </xf>
    <xf numFmtId="0" fontId="30" fillId="0" borderId="0" xfId="4" applyFont="1" applyAlignment="1" applyProtection="1">
      <alignment wrapText="1"/>
    </xf>
    <xf numFmtId="0" fontId="18" fillId="2" borderId="0" xfId="4" applyFill="1" applyAlignment="1" applyProtection="1"/>
    <xf numFmtId="0" fontId="13" fillId="2" borderId="1" xfId="0" applyFont="1" applyFill="1" applyBorder="1" applyAlignment="1">
      <alignment horizontal="right"/>
    </xf>
    <xf numFmtId="0" fontId="27" fillId="4" borderId="0" xfId="0" applyFont="1" applyFill="1" applyAlignment="1">
      <alignment wrapText="1"/>
    </xf>
    <xf numFmtId="0" fontId="27" fillId="5" borderId="0" xfId="0" applyFont="1" applyFill="1" applyAlignment="1">
      <alignment wrapText="1"/>
    </xf>
    <xf numFmtId="0" fontId="27" fillId="6" borderId="0" xfId="0" applyFont="1" applyFill="1" applyAlignment="1">
      <alignment wrapText="1"/>
    </xf>
    <xf numFmtId="0" fontId="27" fillId="7" borderId="0" xfId="0" applyFont="1" applyFill="1" applyAlignment="1">
      <alignment wrapText="1"/>
    </xf>
    <xf numFmtId="0" fontId="33" fillId="8" borderId="0" xfId="0" applyFont="1" applyFill="1" applyAlignment="1">
      <alignment wrapText="1"/>
    </xf>
    <xf numFmtId="0" fontId="3" fillId="3" borderId="0" xfId="0" applyFont="1" applyFill="1" applyAlignment="1">
      <alignment wrapText="1"/>
    </xf>
    <xf numFmtId="0" fontId="25" fillId="0" borderId="6" xfId="0" applyFont="1" applyBorder="1" applyAlignment="1">
      <alignment horizontal="left" wrapText="1"/>
    </xf>
    <xf numFmtId="0" fontId="27" fillId="0" borderId="4" xfId="0" applyFont="1" applyBorder="1" applyAlignment="1">
      <alignment horizontal="left"/>
    </xf>
    <xf numFmtId="0" fontId="27" fillId="0" borderId="5" xfId="0" applyFont="1" applyBorder="1" applyAlignment="1">
      <alignment horizontal="left"/>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14" fillId="2" borderId="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Border="1" applyAlignment="1">
      <alignment vertical="center"/>
    </xf>
  </cellXfs>
  <cellStyles count="3847">
    <cellStyle name="Comma 2" xfId="7" xr:uid="{00000000-0005-0000-0000-000001000000}"/>
    <cellStyle name="Comma 2 2" xfId="366" xr:uid="{00000000-0005-0000-0000-000002000000}"/>
    <cellStyle name="Comma 2 3" xfId="3844" xr:uid="{00000000-0005-0000-0000-000003000000}"/>
    <cellStyle name="Comma 3" xfId="6" xr:uid="{00000000-0005-0000-0000-000004000000}"/>
    <cellStyle name="Comma 3 2" xfId="365" xr:uid="{00000000-0005-0000-0000-000005000000}"/>
    <cellStyle name="Comma 3 3" xfId="3846" xr:uid="{00000000-0005-0000-0000-000006000000}"/>
    <cellStyle name="Comma 4" xfId="367" xr:uid="{00000000-0005-0000-0000-000007000000}"/>
    <cellStyle name="Comma 4 2" xfId="3845" xr:uid="{00000000-0005-0000-0000-000008000000}"/>
    <cellStyle name="Comma 5" xfId="363" xr:uid="{00000000-0005-0000-0000-000009000000}"/>
    <cellStyle name="Comma 6" xfId="3843" xr:uid="{00000000-0005-0000-0000-00000A000000}"/>
    <cellStyle name="Comma 7" xfId="368" xr:uid="{00000000-0005-0000-0000-000030000000}"/>
    <cellStyle name="Explanatory Text 2" xfId="8" xr:uid="{00000000-0005-0000-0000-00000B000000}"/>
    <cellStyle name="Hyperlink" xfId="4" builtinId="8"/>
    <cellStyle name="Hyperlink 2" xfId="9" xr:uid="{00000000-0005-0000-0000-00000D000000}"/>
    <cellStyle name="Hyperlink 2 2" xfId="2212" xr:uid="{00000000-0005-0000-0000-00000E000000}"/>
    <cellStyle name="Hyperlink 3" xfId="10" xr:uid="{00000000-0005-0000-0000-00000F000000}"/>
    <cellStyle name="Hyperlink 4" xfId="364" xr:uid="{00000000-0005-0000-0000-000010000000}"/>
    <cellStyle name="Normal" xfId="0" builtinId="0"/>
    <cellStyle name="Normal 2" xfId="2" xr:uid="{D87C6F0E-5316-41C9-BD01-DDA7684F9C06}"/>
    <cellStyle name="Normal 2 2" xfId="11" xr:uid="{00000000-0005-0000-0000-000013000000}"/>
    <cellStyle name="Normal 2 2 2" xfId="2213" xr:uid="{00000000-0005-0000-0000-000014000000}"/>
    <cellStyle name="Normal 2 3" xfId="3" xr:uid="{00000000-0005-0000-0000-000012000000}"/>
    <cellStyle name="Normal 3" xfId="12" xr:uid="{00000000-0005-0000-0000-000015000000}"/>
    <cellStyle name="Normal 3 2" xfId="13" xr:uid="{00000000-0005-0000-0000-000016000000}"/>
    <cellStyle name="Normal 3 3" xfId="14" xr:uid="{00000000-0005-0000-0000-000017000000}"/>
    <cellStyle name="Normal 3 4" xfId="2211" xr:uid="{00000000-0005-0000-0000-000018000000}"/>
    <cellStyle name="Normal 4" xfId="15" xr:uid="{00000000-0005-0000-0000-000019000000}"/>
    <cellStyle name="Normal 4 2" xfId="2214" xr:uid="{00000000-0005-0000-0000-00001A000000}"/>
    <cellStyle name="Normal 5" xfId="16" xr:uid="{00000000-0005-0000-0000-00001B000000}"/>
    <cellStyle name="Normal 6" xfId="5" xr:uid="{00000000-0005-0000-0000-00001C000000}"/>
    <cellStyle name="Normal 6 2" xfId="2215" xr:uid="{00000000-0005-0000-0000-00001D000000}"/>
    <cellStyle name="Percent" xfId="1" builtinId="5"/>
    <cellStyle name="Percent 2" xfId="17" xr:uid="{00000000-0005-0000-0000-000023000000}"/>
    <cellStyle name="Percent 2 2" xfId="18" xr:uid="{00000000-0005-0000-0000-000024000000}"/>
    <cellStyle name="style1464347004464" xfId="19" xr:uid="{00000000-0005-0000-0000-000025000000}"/>
    <cellStyle name="style1464347004698" xfId="20" xr:uid="{00000000-0005-0000-0000-000026000000}"/>
    <cellStyle name="style1464347004838" xfId="21" xr:uid="{00000000-0005-0000-0000-000027000000}"/>
    <cellStyle name="style1464347004994" xfId="22" xr:uid="{00000000-0005-0000-0000-000028000000}"/>
    <cellStyle name="style1464347005197" xfId="23" xr:uid="{00000000-0005-0000-0000-000029000000}"/>
    <cellStyle name="style1464347005353" xfId="24" xr:uid="{00000000-0005-0000-0000-00002A000000}"/>
    <cellStyle name="style1464347005540" xfId="25" xr:uid="{00000000-0005-0000-0000-00002B000000}"/>
    <cellStyle name="style1464347005743" xfId="26" xr:uid="{00000000-0005-0000-0000-00002C000000}"/>
    <cellStyle name="style1464347005961" xfId="27" xr:uid="{00000000-0005-0000-0000-00002D000000}"/>
    <cellStyle name="style1464347006242" xfId="28" xr:uid="{00000000-0005-0000-0000-00002E000000}"/>
    <cellStyle name="style1464347006414" xfId="29" xr:uid="{00000000-0005-0000-0000-00002F000000}"/>
    <cellStyle name="style1464347006554" xfId="30" xr:uid="{00000000-0005-0000-0000-000030000000}"/>
    <cellStyle name="style1464347006663" xfId="31" xr:uid="{00000000-0005-0000-0000-000031000000}"/>
    <cellStyle name="style1464347006819" xfId="32" xr:uid="{00000000-0005-0000-0000-000032000000}"/>
    <cellStyle name="style1464347006960" xfId="33" xr:uid="{00000000-0005-0000-0000-000033000000}"/>
    <cellStyle name="style1464347007147" xfId="34" xr:uid="{00000000-0005-0000-0000-000034000000}"/>
    <cellStyle name="style1464347007365" xfId="35" xr:uid="{00000000-0005-0000-0000-000035000000}"/>
    <cellStyle name="style1464347007584" xfId="36" xr:uid="{00000000-0005-0000-0000-000036000000}"/>
    <cellStyle name="style1464347007771" xfId="37" xr:uid="{00000000-0005-0000-0000-000037000000}"/>
    <cellStyle name="style1464347007927" xfId="38" xr:uid="{00000000-0005-0000-0000-000038000000}"/>
    <cellStyle name="style1464347008083" xfId="39" xr:uid="{00000000-0005-0000-0000-000039000000}"/>
    <cellStyle name="style1464347008223" xfId="40" xr:uid="{00000000-0005-0000-0000-00003A000000}"/>
    <cellStyle name="style1464347008364" xfId="41" xr:uid="{00000000-0005-0000-0000-00003B000000}"/>
    <cellStyle name="style1464347008567" xfId="42" xr:uid="{00000000-0005-0000-0000-00003C000000}"/>
    <cellStyle name="style1464347008738" xfId="43" xr:uid="{00000000-0005-0000-0000-00003D000000}"/>
    <cellStyle name="style1464347008910" xfId="44" xr:uid="{00000000-0005-0000-0000-00003E000000}"/>
    <cellStyle name="style1464347009081" xfId="45" xr:uid="{00000000-0005-0000-0000-00003F000000}"/>
    <cellStyle name="style1464347009253" xfId="46" xr:uid="{00000000-0005-0000-0000-000040000000}"/>
    <cellStyle name="style1464347009378" xfId="47" xr:uid="{00000000-0005-0000-0000-000041000000}"/>
    <cellStyle name="style1464347009518" xfId="48" xr:uid="{00000000-0005-0000-0000-000042000000}"/>
    <cellStyle name="style1464347009627" xfId="49" xr:uid="{00000000-0005-0000-0000-000043000000}"/>
    <cellStyle name="style1464347009721" xfId="50" xr:uid="{00000000-0005-0000-0000-000044000000}"/>
    <cellStyle name="style1464347009799" xfId="51" xr:uid="{00000000-0005-0000-0000-000045000000}"/>
    <cellStyle name="style1464347009893" xfId="52" xr:uid="{00000000-0005-0000-0000-000046000000}"/>
    <cellStyle name="style1464347009971" xfId="53" xr:uid="{00000000-0005-0000-0000-000047000000}"/>
    <cellStyle name="style1464347010095" xfId="54" xr:uid="{00000000-0005-0000-0000-000048000000}"/>
    <cellStyle name="style1464347010205" xfId="55" xr:uid="{00000000-0005-0000-0000-000049000000}"/>
    <cellStyle name="style1464347010314" xfId="56" xr:uid="{00000000-0005-0000-0000-00004A000000}"/>
    <cellStyle name="style1464347010454" xfId="57" xr:uid="{00000000-0005-0000-0000-00004B000000}"/>
    <cellStyle name="style1464347010563" xfId="58" xr:uid="{00000000-0005-0000-0000-00004C000000}"/>
    <cellStyle name="style1464347010673" xfId="59" xr:uid="{00000000-0005-0000-0000-00004D000000}"/>
    <cellStyle name="style1464347010797" xfId="60" xr:uid="{00000000-0005-0000-0000-00004E000000}"/>
    <cellStyle name="style1464347010907" xfId="61" xr:uid="{00000000-0005-0000-0000-00004F000000}"/>
    <cellStyle name="style1464347011031" xfId="62" xr:uid="{00000000-0005-0000-0000-000050000000}"/>
    <cellStyle name="style1464347011141" xfId="63" xr:uid="{00000000-0005-0000-0000-000051000000}"/>
    <cellStyle name="style1464347011219" xfId="64" xr:uid="{00000000-0005-0000-0000-000052000000}"/>
    <cellStyle name="style1464347011312" xfId="65" xr:uid="{00000000-0005-0000-0000-000053000000}"/>
    <cellStyle name="style1464347011406" xfId="66" xr:uid="{00000000-0005-0000-0000-000054000000}"/>
    <cellStyle name="style1464347011484" xfId="67" xr:uid="{00000000-0005-0000-0000-000055000000}"/>
    <cellStyle name="style1464347011577" xfId="68" xr:uid="{00000000-0005-0000-0000-000056000000}"/>
    <cellStyle name="style1464347011702" xfId="69" xr:uid="{00000000-0005-0000-0000-000057000000}"/>
    <cellStyle name="style1464347011780" xfId="70" xr:uid="{00000000-0005-0000-0000-000058000000}"/>
    <cellStyle name="style1464347011889" xfId="71" xr:uid="{00000000-0005-0000-0000-000059000000}"/>
    <cellStyle name="style1464347012014" xfId="72" xr:uid="{00000000-0005-0000-0000-00005A000000}"/>
    <cellStyle name="style1464347012155" xfId="73" xr:uid="{00000000-0005-0000-0000-00005B000000}"/>
    <cellStyle name="style1464347012342" xfId="74" xr:uid="{00000000-0005-0000-0000-00005C000000}"/>
    <cellStyle name="style1464347012560" xfId="75" xr:uid="{00000000-0005-0000-0000-00005D000000}"/>
    <cellStyle name="style1464347012669" xfId="76" xr:uid="{00000000-0005-0000-0000-00005E000000}"/>
    <cellStyle name="style1464347012794" xfId="77" xr:uid="{00000000-0005-0000-0000-00005F000000}"/>
    <cellStyle name="style1464347012903" xfId="78" xr:uid="{00000000-0005-0000-0000-000060000000}"/>
    <cellStyle name="style1464347012997" xfId="79" xr:uid="{00000000-0005-0000-0000-000061000000}"/>
    <cellStyle name="style1464347013075" xfId="80" xr:uid="{00000000-0005-0000-0000-000062000000}"/>
    <cellStyle name="style1464347013169" xfId="81" xr:uid="{00000000-0005-0000-0000-000063000000}"/>
    <cellStyle name="style1464347013262" xfId="82" xr:uid="{00000000-0005-0000-0000-000064000000}"/>
    <cellStyle name="style1464347013387" xfId="83" xr:uid="{00000000-0005-0000-0000-000065000000}"/>
    <cellStyle name="style1464347013512" xfId="84" xr:uid="{00000000-0005-0000-0000-000066000000}"/>
    <cellStyle name="style1464347013699" xfId="85" xr:uid="{00000000-0005-0000-0000-000067000000}"/>
    <cellStyle name="style1464347013808" xfId="86" xr:uid="{00000000-0005-0000-0000-000068000000}"/>
    <cellStyle name="style1464347013902" xfId="87" xr:uid="{00000000-0005-0000-0000-000069000000}"/>
    <cellStyle name="style1464347013995" xfId="88" xr:uid="{00000000-0005-0000-0000-00006A000000}"/>
    <cellStyle name="style1464347014105" xfId="89" xr:uid="{00000000-0005-0000-0000-00006B000000}"/>
    <cellStyle name="style1464347014214" xfId="90" xr:uid="{00000000-0005-0000-0000-00006C000000}"/>
    <cellStyle name="style1464347014354" xfId="91" xr:uid="{00000000-0005-0000-0000-00006D000000}"/>
    <cellStyle name="style1464347014448" xfId="92" xr:uid="{00000000-0005-0000-0000-00006E000000}"/>
    <cellStyle name="style1464347014526" xfId="93" xr:uid="{00000000-0005-0000-0000-00006F000000}"/>
    <cellStyle name="style1464347014651" xfId="94" xr:uid="{00000000-0005-0000-0000-000070000000}"/>
    <cellStyle name="style1464347014775" xfId="95" xr:uid="{00000000-0005-0000-0000-000071000000}"/>
    <cellStyle name="style1464347014885" xfId="96" xr:uid="{00000000-0005-0000-0000-000072000000}"/>
    <cellStyle name="style1464347015009" xfId="97" xr:uid="{00000000-0005-0000-0000-000073000000}"/>
    <cellStyle name="style1464347015134" xfId="98" xr:uid="{00000000-0005-0000-0000-000074000000}"/>
    <cellStyle name="style1464347758876" xfId="99" xr:uid="{00000000-0005-0000-0000-000075000000}"/>
    <cellStyle name="style1464347759032" xfId="100" xr:uid="{00000000-0005-0000-0000-000076000000}"/>
    <cellStyle name="style1464347759125" xfId="101" xr:uid="{00000000-0005-0000-0000-000077000000}"/>
    <cellStyle name="style1464347759219" xfId="102" xr:uid="{00000000-0005-0000-0000-000078000000}"/>
    <cellStyle name="style1464347759328" xfId="103" xr:uid="{00000000-0005-0000-0000-000079000000}"/>
    <cellStyle name="style1464347759437" xfId="104" xr:uid="{00000000-0005-0000-0000-00007A000000}"/>
    <cellStyle name="style1464347759562" xfId="105" xr:uid="{00000000-0005-0000-0000-00007B000000}"/>
    <cellStyle name="style1464347759671" xfId="106" xr:uid="{00000000-0005-0000-0000-00007C000000}"/>
    <cellStyle name="style1464347759780" xfId="107" xr:uid="{00000000-0005-0000-0000-00007D000000}"/>
    <cellStyle name="style1464347759890" xfId="108" xr:uid="{00000000-0005-0000-0000-00007E000000}"/>
    <cellStyle name="style1464347760014" xfId="109" xr:uid="{00000000-0005-0000-0000-00007F000000}"/>
    <cellStyle name="style1464347760124" xfId="110" xr:uid="{00000000-0005-0000-0000-000080000000}"/>
    <cellStyle name="style1464347760202" xfId="111" xr:uid="{00000000-0005-0000-0000-000081000000}"/>
    <cellStyle name="style1464347760295" xfId="112" xr:uid="{00000000-0005-0000-0000-000082000000}"/>
    <cellStyle name="style1464347760404" xfId="113" xr:uid="{00000000-0005-0000-0000-000083000000}"/>
    <cellStyle name="style1464347760529" xfId="114" xr:uid="{00000000-0005-0000-0000-000084000000}"/>
    <cellStyle name="style1464347760638" xfId="115" xr:uid="{00000000-0005-0000-0000-000085000000}"/>
    <cellStyle name="style1464347760748" xfId="116" xr:uid="{00000000-0005-0000-0000-000086000000}"/>
    <cellStyle name="style1464347760857" xfId="117" xr:uid="{00000000-0005-0000-0000-000087000000}"/>
    <cellStyle name="style1464347760982" xfId="118" xr:uid="{00000000-0005-0000-0000-000088000000}"/>
    <cellStyle name="style1464347761091" xfId="119" xr:uid="{00000000-0005-0000-0000-000089000000}"/>
    <cellStyle name="style1464347761200" xfId="120" xr:uid="{00000000-0005-0000-0000-00008A000000}"/>
    <cellStyle name="style1464347761309" xfId="121" xr:uid="{00000000-0005-0000-0000-00008B000000}"/>
    <cellStyle name="style1464347761434" xfId="122" xr:uid="{00000000-0005-0000-0000-00008C000000}"/>
    <cellStyle name="style1464347761543" xfId="123" xr:uid="{00000000-0005-0000-0000-00008D000000}"/>
    <cellStyle name="style1464347761668" xfId="124" xr:uid="{00000000-0005-0000-0000-00008E000000}"/>
    <cellStyle name="style1464347761746" xfId="125" xr:uid="{00000000-0005-0000-0000-00008F000000}"/>
    <cellStyle name="style1464347761840" xfId="126" xr:uid="{00000000-0005-0000-0000-000090000000}"/>
    <cellStyle name="style1464347761949" xfId="127" xr:uid="{00000000-0005-0000-0000-000091000000}"/>
    <cellStyle name="style1464347762058" xfId="128" xr:uid="{00000000-0005-0000-0000-000092000000}"/>
    <cellStyle name="style1464347762183" xfId="129" xr:uid="{00000000-0005-0000-0000-000093000000}"/>
    <cellStyle name="style1464347762261" xfId="130" xr:uid="{00000000-0005-0000-0000-000094000000}"/>
    <cellStyle name="style1464347762354" xfId="131" xr:uid="{00000000-0005-0000-0000-000095000000}"/>
    <cellStyle name="style1464347762448" xfId="132" xr:uid="{00000000-0005-0000-0000-000096000000}"/>
    <cellStyle name="style1464347762542" xfId="133" xr:uid="{00000000-0005-0000-0000-000097000000}"/>
    <cellStyle name="style1464347762620" xfId="134" xr:uid="{00000000-0005-0000-0000-000098000000}"/>
    <cellStyle name="style1464347762713" xfId="135" xr:uid="{00000000-0005-0000-0000-000099000000}"/>
    <cellStyle name="style1464347762791" xfId="136" xr:uid="{00000000-0005-0000-0000-00009A000000}"/>
    <cellStyle name="style1464347762885" xfId="137" xr:uid="{00000000-0005-0000-0000-00009B000000}"/>
    <cellStyle name="style1464347763010" xfId="138" xr:uid="{00000000-0005-0000-0000-00009C000000}"/>
    <cellStyle name="style1464347763103" xfId="139" xr:uid="{00000000-0005-0000-0000-00009D000000}"/>
    <cellStyle name="style1464347763197" xfId="140" xr:uid="{00000000-0005-0000-0000-00009E000000}"/>
    <cellStyle name="style1464347763275" xfId="141" xr:uid="{00000000-0005-0000-0000-00009F000000}"/>
    <cellStyle name="style1464347763368" xfId="142" xr:uid="{00000000-0005-0000-0000-0000A0000000}"/>
    <cellStyle name="style1464347763493" xfId="143" xr:uid="{00000000-0005-0000-0000-0000A1000000}"/>
    <cellStyle name="style1464347763618" xfId="144" xr:uid="{00000000-0005-0000-0000-0000A2000000}"/>
    <cellStyle name="style1464347763758" xfId="145" xr:uid="{00000000-0005-0000-0000-0000A3000000}"/>
    <cellStyle name="style1464347763883" xfId="146" xr:uid="{00000000-0005-0000-0000-0000A4000000}"/>
    <cellStyle name="style1464347764008" xfId="147" xr:uid="{00000000-0005-0000-0000-0000A5000000}"/>
    <cellStyle name="style1464347764133" xfId="148" xr:uid="{00000000-0005-0000-0000-0000A6000000}"/>
    <cellStyle name="style1464347764242" xfId="149" xr:uid="{00000000-0005-0000-0000-0000A7000000}"/>
    <cellStyle name="style1464347764351" xfId="150" xr:uid="{00000000-0005-0000-0000-0000A8000000}"/>
    <cellStyle name="style1464347764476" xfId="151" xr:uid="{00000000-0005-0000-0000-0000A9000000}"/>
    <cellStyle name="style1464347764585" xfId="152" xr:uid="{00000000-0005-0000-0000-0000AA000000}"/>
    <cellStyle name="style1464347764663" xfId="153" xr:uid="{00000000-0005-0000-0000-0000AB000000}"/>
    <cellStyle name="style1464347764757" xfId="154" xr:uid="{00000000-0005-0000-0000-0000AC000000}"/>
    <cellStyle name="style1464347764835" xfId="155" xr:uid="{00000000-0005-0000-0000-0000AD000000}"/>
    <cellStyle name="style1464347764928" xfId="156" xr:uid="{00000000-0005-0000-0000-0000AE000000}"/>
    <cellStyle name="style1464347765022" xfId="157" xr:uid="{00000000-0005-0000-0000-0000AF000000}"/>
    <cellStyle name="style1464347765131" xfId="158" xr:uid="{00000000-0005-0000-0000-0000B0000000}"/>
    <cellStyle name="style1464347765225" xfId="159" xr:uid="{00000000-0005-0000-0000-0000B1000000}"/>
    <cellStyle name="style1464347765303" xfId="160" xr:uid="{00000000-0005-0000-0000-0000B2000000}"/>
    <cellStyle name="style1464347765412" xfId="161" xr:uid="{00000000-0005-0000-0000-0000B3000000}"/>
    <cellStyle name="style1464347765506" xfId="162" xr:uid="{00000000-0005-0000-0000-0000B4000000}"/>
    <cellStyle name="style1464347765615" xfId="163" xr:uid="{00000000-0005-0000-0000-0000B5000000}"/>
    <cellStyle name="style1464347765818" xfId="164" xr:uid="{00000000-0005-0000-0000-0000B6000000}"/>
    <cellStyle name="style1464347765927" xfId="165" xr:uid="{00000000-0005-0000-0000-0000B7000000}"/>
    <cellStyle name="style1464347766036" xfId="166" xr:uid="{00000000-0005-0000-0000-0000B8000000}"/>
    <cellStyle name="style1464347766161" xfId="167" xr:uid="{00000000-0005-0000-0000-0000B9000000}"/>
    <cellStyle name="style1464347766239" xfId="168" xr:uid="{00000000-0005-0000-0000-0000BA000000}"/>
    <cellStyle name="style1464347766332" xfId="169" xr:uid="{00000000-0005-0000-0000-0000BB000000}"/>
    <cellStyle name="style1464347766426" xfId="170" xr:uid="{00000000-0005-0000-0000-0000BC000000}"/>
    <cellStyle name="style1464347766535" xfId="171" xr:uid="{00000000-0005-0000-0000-0000BD000000}"/>
    <cellStyle name="style1464347766644" xfId="172" xr:uid="{00000000-0005-0000-0000-0000BE000000}"/>
    <cellStyle name="style1464347766754" xfId="173" xr:uid="{00000000-0005-0000-0000-0000BF000000}"/>
    <cellStyle name="style1464347766847" xfId="174" xr:uid="{00000000-0005-0000-0000-0000C0000000}"/>
    <cellStyle name="style1464347766925" xfId="175" xr:uid="{00000000-0005-0000-0000-0000C1000000}"/>
    <cellStyle name="style1464347767019" xfId="176" xr:uid="{00000000-0005-0000-0000-0000C2000000}"/>
    <cellStyle name="style1464347767112" xfId="177" xr:uid="{00000000-0005-0000-0000-0000C3000000}"/>
    <cellStyle name="style1464347767206" xfId="178" xr:uid="{00000000-0005-0000-0000-0000C4000000}"/>
    <cellStyle name="style1464347767300" xfId="179" xr:uid="{00000000-0005-0000-0000-0000C5000000}"/>
    <cellStyle name="style1464347767409" xfId="180" xr:uid="{00000000-0005-0000-0000-0000C6000000}"/>
    <cellStyle name="style1464347767487" xfId="181" xr:uid="{00000000-0005-0000-0000-0000C7000000}"/>
    <cellStyle name="style1464347767580" xfId="182" xr:uid="{00000000-0005-0000-0000-0000C8000000}"/>
    <cellStyle name="style1464347767690" xfId="183" xr:uid="{00000000-0005-0000-0000-0000C9000000}"/>
    <cellStyle name="style1464347767783" xfId="184" xr:uid="{00000000-0005-0000-0000-0000CA000000}"/>
    <cellStyle name="style1464347767877" xfId="185" xr:uid="{00000000-0005-0000-0000-0000CB000000}"/>
    <cellStyle name="style1464347768017" xfId="186" xr:uid="{00000000-0005-0000-0000-0000CC000000}"/>
    <cellStyle name="style1464347768142" xfId="187" xr:uid="{00000000-0005-0000-0000-0000CD000000}"/>
    <cellStyle name="style1464347768220" xfId="188" xr:uid="{00000000-0005-0000-0000-0000CE000000}"/>
    <cellStyle name="style1464347768314" xfId="189" xr:uid="{00000000-0005-0000-0000-0000CF000000}"/>
    <cellStyle name="style1464347768392" xfId="190" xr:uid="{00000000-0005-0000-0000-0000D0000000}"/>
    <cellStyle name="style1464775057295" xfId="191" xr:uid="{00000000-0005-0000-0000-0000D1000000}"/>
    <cellStyle name="style1464775057420" xfId="192" xr:uid="{00000000-0005-0000-0000-0000D2000000}"/>
    <cellStyle name="style1464775057513" xfId="193" xr:uid="{00000000-0005-0000-0000-0000D3000000}"/>
    <cellStyle name="style1464775057591" xfId="194" xr:uid="{00000000-0005-0000-0000-0000D4000000}"/>
    <cellStyle name="style1464775057732" xfId="195" xr:uid="{00000000-0005-0000-0000-0000D5000000}"/>
    <cellStyle name="style1464775057857" xfId="196" xr:uid="{00000000-0005-0000-0000-0000D6000000}"/>
    <cellStyle name="style1464775057997" xfId="197" xr:uid="{00000000-0005-0000-0000-0000D7000000}"/>
    <cellStyle name="style1464775058122" xfId="198" xr:uid="{00000000-0005-0000-0000-0000D8000000}"/>
    <cellStyle name="style1464775058247" xfId="199" xr:uid="{00000000-0005-0000-0000-0000D9000000}"/>
    <cellStyle name="style1464775058387" xfId="200" xr:uid="{00000000-0005-0000-0000-0000DA000000}"/>
    <cellStyle name="style1464775058512" xfId="201" xr:uid="{00000000-0005-0000-0000-0000DB000000}"/>
    <cellStyle name="style1464775058652" xfId="202" xr:uid="{00000000-0005-0000-0000-0000DC000000}"/>
    <cellStyle name="style1464775058761" xfId="203" xr:uid="{00000000-0005-0000-0000-0000DD000000}"/>
    <cellStyle name="style1464775058855" xfId="204" xr:uid="{00000000-0005-0000-0000-0000DE000000}"/>
    <cellStyle name="style1464775058995" xfId="205" xr:uid="{00000000-0005-0000-0000-0000DF000000}"/>
    <cellStyle name="style1464775059120" xfId="206" xr:uid="{00000000-0005-0000-0000-0000E0000000}"/>
    <cellStyle name="style1464775059245" xfId="207" xr:uid="{00000000-0005-0000-0000-0000E1000000}"/>
    <cellStyle name="style1464775059370" xfId="208" xr:uid="{00000000-0005-0000-0000-0000E2000000}"/>
    <cellStyle name="style1464775059557" xfId="209" xr:uid="{00000000-0005-0000-0000-0000E3000000}"/>
    <cellStyle name="style1464775059682" xfId="210" xr:uid="{00000000-0005-0000-0000-0000E4000000}"/>
    <cellStyle name="style1464775059807" xfId="211" xr:uid="{00000000-0005-0000-0000-0000E5000000}"/>
    <cellStyle name="style1464775059931" xfId="212" xr:uid="{00000000-0005-0000-0000-0000E6000000}"/>
    <cellStyle name="style1464775060041" xfId="213" xr:uid="{00000000-0005-0000-0000-0000E7000000}"/>
    <cellStyle name="style1464775060181" xfId="214" xr:uid="{00000000-0005-0000-0000-0000E8000000}"/>
    <cellStyle name="style1464775060306" xfId="215" xr:uid="{00000000-0005-0000-0000-0000E9000000}"/>
    <cellStyle name="style1464775060399" xfId="216" xr:uid="{00000000-0005-0000-0000-0000EA000000}"/>
    <cellStyle name="style1464775060524" xfId="217" xr:uid="{00000000-0005-0000-0000-0000EB000000}"/>
    <cellStyle name="style1464775060665" xfId="218" xr:uid="{00000000-0005-0000-0000-0000EC000000}"/>
    <cellStyle name="style1464775060805" xfId="219" xr:uid="{00000000-0005-0000-0000-0000ED000000}"/>
    <cellStyle name="style1464775060914" xfId="220" xr:uid="{00000000-0005-0000-0000-0000EE000000}"/>
    <cellStyle name="style1464775061039" xfId="221" xr:uid="{00000000-0005-0000-0000-0000EF000000}"/>
    <cellStyle name="style1464775061133" xfId="222" xr:uid="{00000000-0005-0000-0000-0000F0000000}"/>
    <cellStyle name="style1464775061226" xfId="223" xr:uid="{00000000-0005-0000-0000-0000F1000000}"/>
    <cellStyle name="style1464775061320" xfId="224" xr:uid="{00000000-0005-0000-0000-0000F2000000}"/>
    <cellStyle name="style1464775061414" xfId="225" xr:uid="{00000000-0005-0000-0000-0000F3000000}"/>
    <cellStyle name="style1464775061523" xfId="226" xr:uid="{00000000-0005-0000-0000-0000F4000000}"/>
    <cellStyle name="style1464775061632" xfId="227" xr:uid="{00000000-0005-0000-0000-0000F5000000}"/>
    <cellStyle name="style1464775061710" xfId="228" xr:uid="{00000000-0005-0000-0000-0000F6000000}"/>
    <cellStyle name="style1464775061788" xfId="229" xr:uid="{00000000-0005-0000-0000-0000F7000000}"/>
    <cellStyle name="style1464775061866" xfId="230" xr:uid="{00000000-0005-0000-0000-0000F8000000}"/>
    <cellStyle name="style1464775061928" xfId="231" xr:uid="{00000000-0005-0000-0000-0000F9000000}"/>
    <cellStyle name="style1464775062006" xfId="232" xr:uid="{00000000-0005-0000-0000-0000FA000000}"/>
    <cellStyle name="style1464775062069" xfId="233" xr:uid="{00000000-0005-0000-0000-0000FB000000}"/>
    <cellStyle name="style1464775062147" xfId="234" xr:uid="{00000000-0005-0000-0000-0000FC000000}"/>
    <cellStyle name="style1464775062209" xfId="235" xr:uid="{00000000-0005-0000-0000-0000FD000000}"/>
    <cellStyle name="style1464775062256" xfId="236" xr:uid="{00000000-0005-0000-0000-0000FE000000}"/>
    <cellStyle name="style1464775062318" xfId="237" xr:uid="{00000000-0005-0000-0000-0000FF000000}"/>
    <cellStyle name="style1464775062365" xfId="238" xr:uid="{00000000-0005-0000-0000-000000010000}"/>
    <cellStyle name="style1464775062428" xfId="239" xr:uid="{00000000-0005-0000-0000-000001010000}"/>
    <cellStyle name="style1464775062474" xfId="240" xr:uid="{00000000-0005-0000-0000-000002010000}"/>
    <cellStyle name="style1464775062552" xfId="241" xr:uid="{00000000-0005-0000-0000-000003010000}"/>
    <cellStyle name="style1464775062599" xfId="242" xr:uid="{00000000-0005-0000-0000-000004010000}"/>
    <cellStyle name="style1464775062662" xfId="243" xr:uid="{00000000-0005-0000-0000-000005010000}"/>
    <cellStyle name="style1464775062724" xfId="244" xr:uid="{00000000-0005-0000-0000-000006010000}"/>
    <cellStyle name="style1464775062786" xfId="245" xr:uid="{00000000-0005-0000-0000-000007010000}"/>
    <cellStyle name="style1464775062880" xfId="246" xr:uid="{00000000-0005-0000-0000-000008010000}"/>
    <cellStyle name="style1464775063098" xfId="247" xr:uid="{00000000-0005-0000-0000-000009010000}"/>
    <cellStyle name="style1464775063161" xfId="248" xr:uid="{00000000-0005-0000-0000-00000A010000}"/>
    <cellStyle name="style1464775063239" xfId="249" xr:uid="{00000000-0005-0000-0000-00000B010000}"/>
    <cellStyle name="style1464775063301" xfId="250" xr:uid="{00000000-0005-0000-0000-00000C010000}"/>
    <cellStyle name="style1464775063348" xfId="251" xr:uid="{00000000-0005-0000-0000-00000D010000}"/>
    <cellStyle name="style1464775063410" xfId="252" xr:uid="{00000000-0005-0000-0000-00000E010000}"/>
    <cellStyle name="style1464775063473" xfId="253" xr:uid="{00000000-0005-0000-0000-00000F010000}"/>
    <cellStyle name="style1464775063520" xfId="254" xr:uid="{00000000-0005-0000-0000-000010010000}"/>
    <cellStyle name="style1464775063582" xfId="255" xr:uid="{00000000-0005-0000-0000-000011010000}"/>
    <cellStyle name="style1464775063660" xfId="256" xr:uid="{00000000-0005-0000-0000-000012010000}"/>
    <cellStyle name="style1464775063769" xfId="257" xr:uid="{00000000-0005-0000-0000-000013010000}"/>
    <cellStyle name="style1464775063863" xfId="258" xr:uid="{00000000-0005-0000-0000-000014010000}"/>
    <cellStyle name="style1464775063972" xfId="259" xr:uid="{00000000-0005-0000-0000-000015010000}"/>
    <cellStyle name="style1464775064050" xfId="260" xr:uid="{00000000-0005-0000-0000-000016010000}"/>
    <cellStyle name="style1464775064112" xfId="261" xr:uid="{00000000-0005-0000-0000-000017010000}"/>
    <cellStyle name="style1464775064175" xfId="262" xr:uid="{00000000-0005-0000-0000-000018010000}"/>
    <cellStyle name="style1464775064253" xfId="263" xr:uid="{00000000-0005-0000-0000-000019010000}"/>
    <cellStyle name="style1464775064300" xfId="264" xr:uid="{00000000-0005-0000-0000-00001A010000}"/>
    <cellStyle name="style1464775064346" xfId="265" xr:uid="{00000000-0005-0000-0000-00001B010000}"/>
    <cellStyle name="style1464775064424" xfId="266" xr:uid="{00000000-0005-0000-0000-00001C010000}"/>
    <cellStyle name="style1464775064518" xfId="267" xr:uid="{00000000-0005-0000-0000-00001D010000}"/>
    <cellStyle name="style1464775064580" xfId="268" xr:uid="{00000000-0005-0000-0000-00001E010000}"/>
    <cellStyle name="style1464775064674" xfId="269" xr:uid="{00000000-0005-0000-0000-00001F010000}"/>
    <cellStyle name="style1464775064737" xfId="270" xr:uid="{00000000-0005-0000-0000-000020010000}"/>
    <cellStyle name="style1464776521402" xfId="271" xr:uid="{00000000-0005-0000-0000-000021010000}"/>
    <cellStyle name="style1464776521543" xfId="272" xr:uid="{00000000-0005-0000-0000-000022010000}"/>
    <cellStyle name="style1464776521636" xfId="273" xr:uid="{00000000-0005-0000-0000-000023010000}"/>
    <cellStyle name="style1464776521714" xfId="274" xr:uid="{00000000-0005-0000-0000-000024010000}"/>
    <cellStyle name="style1464776521839" xfId="275" xr:uid="{00000000-0005-0000-0000-000025010000}"/>
    <cellStyle name="style1464776521948" xfId="276" xr:uid="{00000000-0005-0000-0000-000026010000}"/>
    <cellStyle name="style1464776522057" xfId="277" xr:uid="{00000000-0005-0000-0000-000027010000}"/>
    <cellStyle name="style1464776522182" xfId="278" xr:uid="{00000000-0005-0000-0000-000028010000}"/>
    <cellStyle name="style1464776522291" xfId="279" xr:uid="{00000000-0005-0000-0000-000029010000}"/>
    <cellStyle name="style1464776522401" xfId="280" xr:uid="{00000000-0005-0000-0000-00002A010000}"/>
    <cellStyle name="style1464776522510" xfId="281" xr:uid="{00000000-0005-0000-0000-00002B010000}"/>
    <cellStyle name="style1464776522635" xfId="282" xr:uid="{00000000-0005-0000-0000-00002C010000}"/>
    <cellStyle name="style1464776522713" xfId="283" xr:uid="{00000000-0005-0000-0000-00002D010000}"/>
    <cellStyle name="style1464776522806" xfId="284" xr:uid="{00000000-0005-0000-0000-00002E010000}"/>
    <cellStyle name="style1464776522915" xfId="285" xr:uid="{00000000-0005-0000-0000-00002F010000}"/>
    <cellStyle name="style1464776523025" xfId="286" xr:uid="{00000000-0005-0000-0000-000030010000}"/>
    <cellStyle name="style1464776523134" xfId="287" xr:uid="{00000000-0005-0000-0000-000031010000}"/>
    <cellStyle name="style1464776523243" xfId="288" xr:uid="{00000000-0005-0000-0000-000032010000}"/>
    <cellStyle name="style1464776523368" xfId="289" xr:uid="{00000000-0005-0000-0000-000033010000}"/>
    <cellStyle name="style1464776523477" xfId="290" xr:uid="{00000000-0005-0000-0000-000034010000}"/>
    <cellStyle name="style1464776523586" xfId="291" xr:uid="{00000000-0005-0000-0000-000035010000}"/>
    <cellStyle name="style1464776523695" xfId="292" xr:uid="{00000000-0005-0000-0000-000036010000}"/>
    <cellStyle name="style1464776523820" xfId="293" xr:uid="{00000000-0005-0000-0000-000037010000}"/>
    <cellStyle name="style1464776523929" xfId="294" xr:uid="{00000000-0005-0000-0000-000038010000}"/>
    <cellStyle name="style1464776524038" xfId="295" xr:uid="{00000000-0005-0000-0000-000039010000}"/>
    <cellStyle name="style1464776524148" xfId="296" xr:uid="{00000000-0005-0000-0000-00003A010000}"/>
    <cellStyle name="style1464776524241" xfId="297" xr:uid="{00000000-0005-0000-0000-00003B010000}"/>
    <cellStyle name="style1464776524319" xfId="298" xr:uid="{00000000-0005-0000-0000-00003C010000}"/>
    <cellStyle name="style1464776524428" xfId="299" xr:uid="{00000000-0005-0000-0000-00003D010000}"/>
    <cellStyle name="style1464776524553" xfId="300" xr:uid="{00000000-0005-0000-0000-00003E010000}"/>
    <cellStyle name="style1464776524662" xfId="301" xr:uid="{00000000-0005-0000-0000-00003F010000}"/>
    <cellStyle name="style1464776524756" xfId="302" xr:uid="{00000000-0005-0000-0000-000040010000}"/>
    <cellStyle name="style1464776524834" xfId="303" xr:uid="{00000000-0005-0000-0000-000041010000}"/>
    <cellStyle name="style1464776524928" xfId="304" xr:uid="{00000000-0005-0000-0000-000042010000}"/>
    <cellStyle name="style1464776525021" xfId="305" xr:uid="{00000000-0005-0000-0000-000043010000}"/>
    <cellStyle name="style1464776525092" xfId="306" xr:uid="{00000000-0005-0000-0000-000044010000}"/>
    <cellStyle name="style1464776525217" xfId="307" xr:uid="{00000000-0005-0000-0000-000045010000}"/>
    <cellStyle name="style1464776525295" xfId="308" xr:uid="{00000000-0005-0000-0000-000046010000}"/>
    <cellStyle name="style1464776525389" xfId="309" xr:uid="{00000000-0005-0000-0000-000047010000}"/>
    <cellStyle name="style1464776525514" xfId="310" xr:uid="{00000000-0005-0000-0000-000048010000}"/>
    <cellStyle name="style1464776525623" xfId="311" xr:uid="{00000000-0005-0000-0000-000049010000}"/>
    <cellStyle name="style1464776525717" xfId="312" xr:uid="{00000000-0005-0000-0000-00004A010000}"/>
    <cellStyle name="style1464776525795" xfId="313" xr:uid="{00000000-0005-0000-0000-00004B010000}"/>
    <cellStyle name="style1464776525874" xfId="314" xr:uid="{00000000-0005-0000-0000-00004C010000}"/>
    <cellStyle name="style1464776526023" xfId="315" xr:uid="{00000000-0005-0000-0000-00004D010000}"/>
    <cellStyle name="style1464776526178" xfId="316" xr:uid="{00000000-0005-0000-0000-00004E010000}"/>
    <cellStyle name="style1464776526328" xfId="317" xr:uid="{00000000-0005-0000-0000-00004F010000}"/>
    <cellStyle name="style1464776526449" xfId="318" xr:uid="{00000000-0005-0000-0000-000050010000}"/>
    <cellStyle name="style1464776526585" xfId="319" xr:uid="{00000000-0005-0000-0000-000051010000}"/>
    <cellStyle name="style1464776526725" xfId="320" xr:uid="{00000000-0005-0000-0000-000052010000}"/>
    <cellStyle name="style1464776526845" xfId="321" xr:uid="{00000000-0005-0000-0000-000053010000}"/>
    <cellStyle name="style1464776526990" xfId="322" xr:uid="{00000000-0005-0000-0000-000054010000}"/>
    <cellStyle name="style1464776527099" xfId="323" xr:uid="{00000000-0005-0000-0000-000055010000}"/>
    <cellStyle name="style1464776527208" xfId="324" xr:uid="{00000000-0005-0000-0000-000056010000}"/>
    <cellStyle name="style1464776527302" xfId="325" xr:uid="{00000000-0005-0000-0000-000057010000}"/>
    <cellStyle name="style1464776527380" xfId="326" xr:uid="{00000000-0005-0000-0000-000058010000}"/>
    <cellStyle name="style1464776527473" xfId="327" xr:uid="{00000000-0005-0000-0000-000059010000}"/>
    <cellStyle name="style1464776527551" xfId="328" xr:uid="{00000000-0005-0000-0000-00005A010000}"/>
    <cellStyle name="style1464776527629" xfId="329" xr:uid="{00000000-0005-0000-0000-00005B010000}"/>
    <cellStyle name="style1464776527754" xfId="330" xr:uid="{00000000-0005-0000-0000-00005C010000}"/>
    <cellStyle name="style1464776527832" xfId="331" xr:uid="{00000000-0005-0000-0000-00005D010000}"/>
    <cellStyle name="style1464776527926" xfId="332" xr:uid="{00000000-0005-0000-0000-00005E010000}"/>
    <cellStyle name="style1464776528035" xfId="333" xr:uid="{00000000-0005-0000-0000-00005F010000}"/>
    <cellStyle name="style1464776528113" xfId="334" xr:uid="{00000000-0005-0000-0000-000060010000}"/>
    <cellStyle name="style1464776528222" xfId="335" xr:uid="{00000000-0005-0000-0000-000061010000}"/>
    <cellStyle name="style1464776528425" xfId="336" xr:uid="{00000000-0005-0000-0000-000062010000}"/>
    <cellStyle name="style1464776528534" xfId="337" xr:uid="{00000000-0005-0000-0000-000063010000}"/>
    <cellStyle name="style1464776528659" xfId="338" xr:uid="{00000000-0005-0000-0000-000064010000}"/>
    <cellStyle name="style1464776528768" xfId="339" xr:uid="{00000000-0005-0000-0000-000065010000}"/>
    <cellStyle name="style1464776528846" xfId="340" xr:uid="{00000000-0005-0000-0000-000066010000}"/>
    <cellStyle name="style1464776528940" xfId="341" xr:uid="{00000000-0005-0000-0000-000067010000}"/>
    <cellStyle name="style1464776529018" xfId="342" xr:uid="{00000000-0005-0000-0000-000068010000}"/>
    <cellStyle name="style1464776529127" xfId="343" xr:uid="{00000000-0005-0000-0000-000069010000}"/>
    <cellStyle name="style1464776529252" xfId="344" xr:uid="{00000000-0005-0000-0000-00006A010000}"/>
    <cellStyle name="style1464776529361" xfId="345" xr:uid="{00000000-0005-0000-0000-00006B010000}"/>
    <cellStyle name="style1464776529439" xfId="346" xr:uid="{00000000-0005-0000-0000-00006C010000}"/>
    <cellStyle name="style1464776529532" xfId="347" xr:uid="{00000000-0005-0000-0000-00006D010000}"/>
    <cellStyle name="style1464776529626" xfId="348" xr:uid="{00000000-0005-0000-0000-00006E010000}"/>
    <cellStyle name="style1464776529704" xfId="349" xr:uid="{00000000-0005-0000-0000-00006F010000}"/>
    <cellStyle name="style1464776529798" xfId="350" xr:uid="{00000000-0005-0000-0000-000070010000}"/>
    <cellStyle name="style1464776529876" xfId="351" xr:uid="{00000000-0005-0000-0000-000071010000}"/>
    <cellStyle name="style1464776529985" xfId="352" xr:uid="{00000000-0005-0000-0000-000072010000}"/>
    <cellStyle name="style1464776530078" xfId="353" xr:uid="{00000000-0005-0000-0000-000073010000}"/>
    <cellStyle name="style1464776530156" xfId="354" xr:uid="{00000000-0005-0000-0000-000074010000}"/>
    <cellStyle name="style1464776530266" xfId="355" xr:uid="{00000000-0005-0000-0000-000075010000}"/>
    <cellStyle name="style1464776530375" xfId="356" xr:uid="{00000000-0005-0000-0000-000076010000}"/>
    <cellStyle name="style1464776530453" xfId="357" xr:uid="{00000000-0005-0000-0000-000077010000}"/>
    <cellStyle name="style1464776530609" xfId="358" xr:uid="{00000000-0005-0000-0000-000078010000}"/>
    <cellStyle name="style1464776530718" xfId="359" xr:uid="{00000000-0005-0000-0000-000079010000}"/>
    <cellStyle name="style1464776530812" xfId="360" xr:uid="{00000000-0005-0000-0000-00007A010000}"/>
    <cellStyle name="style1464776530905" xfId="361" xr:uid="{00000000-0005-0000-0000-00007B010000}"/>
    <cellStyle name="style1464776530999" xfId="362" xr:uid="{00000000-0005-0000-0000-00007C010000}"/>
    <cellStyle name="style1529311606316" xfId="369" xr:uid="{00000000-0005-0000-0000-00007D010000}"/>
    <cellStyle name="style1529311606378" xfId="370" xr:uid="{00000000-0005-0000-0000-00007E010000}"/>
    <cellStyle name="style1529311606409" xfId="371" xr:uid="{00000000-0005-0000-0000-00007F010000}"/>
    <cellStyle name="style1529311606441" xfId="372" xr:uid="{00000000-0005-0000-0000-000080010000}"/>
    <cellStyle name="style1529311606488" xfId="373" xr:uid="{00000000-0005-0000-0000-000081010000}"/>
    <cellStyle name="style1529311606519" xfId="375" xr:uid="{00000000-0005-0000-0000-000082010000}"/>
    <cellStyle name="style1529311606613" xfId="376" xr:uid="{00000000-0005-0000-0000-000083010000}"/>
    <cellStyle name="style1529311606659" xfId="380" xr:uid="{00000000-0005-0000-0000-000084010000}"/>
    <cellStyle name="style1529311606706" xfId="381" xr:uid="{00000000-0005-0000-0000-000085010000}"/>
    <cellStyle name="style1529311606728" xfId="374" xr:uid="{00000000-0005-0000-0000-000086010000}"/>
    <cellStyle name="style1529311606775" xfId="377" xr:uid="{00000000-0005-0000-0000-000087010000}"/>
    <cellStyle name="style1529311606806" xfId="378" xr:uid="{00000000-0005-0000-0000-000088010000}"/>
    <cellStyle name="style1529311606837" xfId="379" xr:uid="{00000000-0005-0000-0000-000089010000}"/>
    <cellStyle name="style1529311606868" xfId="382" xr:uid="{00000000-0005-0000-0000-00008A010000}"/>
    <cellStyle name="style1529311606900" xfId="383" xr:uid="{00000000-0005-0000-0000-00008B010000}"/>
    <cellStyle name="style1529311606931" xfId="384" xr:uid="{00000000-0005-0000-0000-00008C010000}"/>
    <cellStyle name="style1529311606962" xfId="385" xr:uid="{00000000-0005-0000-0000-00008D010000}"/>
    <cellStyle name="style1529311606993" xfId="386" xr:uid="{00000000-0005-0000-0000-00008E010000}"/>
    <cellStyle name="style1529311607025" xfId="390" xr:uid="{00000000-0005-0000-0000-00008F010000}"/>
    <cellStyle name="style1529311607040" xfId="391" xr:uid="{00000000-0005-0000-0000-000090010000}"/>
    <cellStyle name="style1529311607072" xfId="387" xr:uid="{00000000-0005-0000-0000-000091010000}"/>
    <cellStyle name="style1529311607103" xfId="392" xr:uid="{00000000-0005-0000-0000-000092010000}"/>
    <cellStyle name="style1529311607150" xfId="388" xr:uid="{00000000-0005-0000-0000-000093010000}"/>
    <cellStyle name="style1529311607181" xfId="389" xr:uid="{00000000-0005-0000-0000-000094010000}"/>
    <cellStyle name="style1529311607228" xfId="394" xr:uid="{00000000-0005-0000-0000-000095010000}"/>
    <cellStyle name="style1529311607259" xfId="393" xr:uid="{00000000-0005-0000-0000-000096010000}"/>
    <cellStyle name="style1529311607353" xfId="395" xr:uid="{00000000-0005-0000-0000-000097010000}"/>
    <cellStyle name="style1529311607384" xfId="396" xr:uid="{00000000-0005-0000-0000-000098010000}"/>
    <cellStyle name="style1529311607431" xfId="397" xr:uid="{00000000-0005-0000-0000-000099010000}"/>
    <cellStyle name="style1529311607462" xfId="398" xr:uid="{00000000-0005-0000-0000-00009A010000}"/>
    <cellStyle name="style1529311607509" xfId="399" xr:uid="{00000000-0005-0000-0000-00009B010000}"/>
    <cellStyle name="style1529311607540" xfId="400" xr:uid="{00000000-0005-0000-0000-00009C010000}"/>
    <cellStyle name="style1529311607572" xfId="401" xr:uid="{00000000-0005-0000-0000-00009D010000}"/>
    <cellStyle name="style1529311607603" xfId="402" xr:uid="{00000000-0005-0000-0000-00009E010000}"/>
    <cellStyle name="style1529311607634" xfId="403" xr:uid="{00000000-0005-0000-0000-00009F010000}"/>
    <cellStyle name="style1529311607665" xfId="404" xr:uid="{00000000-0005-0000-0000-0000A0010000}"/>
    <cellStyle name="style1529311607710" xfId="405" xr:uid="{00000000-0005-0000-0000-0000A1010000}"/>
    <cellStyle name="style1529311607741" xfId="406" xr:uid="{00000000-0005-0000-0000-0000A2010000}"/>
    <cellStyle name="style1529311607773" xfId="407" xr:uid="{00000000-0005-0000-0000-0000A3010000}"/>
    <cellStyle name="style1529311607898" xfId="408" xr:uid="{00000000-0005-0000-0000-0000A4010000}"/>
    <cellStyle name="style1529311607929" xfId="409" xr:uid="{00000000-0005-0000-0000-0000A5010000}"/>
    <cellStyle name="style1529311608054" xfId="415" xr:uid="{00000000-0005-0000-0000-0000A6010000}"/>
    <cellStyle name="style1529311608085" xfId="416" xr:uid="{00000000-0005-0000-0000-0000A7010000}"/>
    <cellStyle name="style1529311608116" xfId="410" xr:uid="{00000000-0005-0000-0000-0000A8010000}"/>
    <cellStyle name="style1529311608148" xfId="411" xr:uid="{00000000-0005-0000-0000-0000A9010000}"/>
    <cellStyle name="style1529311608179" xfId="424" xr:uid="{00000000-0005-0000-0000-0000AA010000}"/>
    <cellStyle name="style1529311608210" xfId="412" xr:uid="{00000000-0005-0000-0000-0000AB010000}"/>
    <cellStyle name="style1529311608241" xfId="413" xr:uid="{00000000-0005-0000-0000-0000AC010000}"/>
    <cellStyle name="style1529311608273" xfId="414" xr:uid="{00000000-0005-0000-0000-0000AD010000}"/>
    <cellStyle name="style1529311608304" xfId="417" xr:uid="{00000000-0005-0000-0000-0000AE010000}"/>
    <cellStyle name="style1529311608320" xfId="418" xr:uid="{00000000-0005-0000-0000-0000AF010000}"/>
    <cellStyle name="style1529311608351" xfId="419" xr:uid="{00000000-0005-0000-0000-0000B0010000}"/>
    <cellStyle name="style1529311608382" xfId="420" xr:uid="{00000000-0005-0000-0000-0000B1010000}"/>
    <cellStyle name="style1529311608413" xfId="421" xr:uid="{00000000-0005-0000-0000-0000B2010000}"/>
    <cellStyle name="style1529311608429" xfId="422" xr:uid="{00000000-0005-0000-0000-0000B3010000}"/>
    <cellStyle name="style1529311608460" xfId="423" xr:uid="{00000000-0005-0000-0000-0000B4010000}"/>
    <cellStyle name="style1529311608476" xfId="425" xr:uid="{00000000-0005-0000-0000-0000B5010000}"/>
    <cellStyle name="style1529311608507" xfId="426" xr:uid="{00000000-0005-0000-0000-0000B6010000}"/>
    <cellStyle name="style1529311608538" xfId="427" xr:uid="{00000000-0005-0000-0000-0000B7010000}"/>
    <cellStyle name="style1529311608554" xfId="428" xr:uid="{00000000-0005-0000-0000-0000B8010000}"/>
    <cellStyle name="style1529311608585" xfId="429" xr:uid="{00000000-0005-0000-0000-0000B9010000}"/>
    <cellStyle name="style1529311608616" xfId="430" xr:uid="{00000000-0005-0000-0000-0000BA010000}"/>
    <cellStyle name="style1529311608703" xfId="431" xr:uid="{00000000-0005-0000-0000-0000BB010000}"/>
    <cellStyle name="style1529311608750" xfId="432" xr:uid="{00000000-0005-0000-0000-0000BC010000}"/>
    <cellStyle name="style1529311608766" xfId="433" xr:uid="{00000000-0005-0000-0000-0000BD010000}"/>
    <cellStyle name="style1529311608797" xfId="434" xr:uid="{00000000-0005-0000-0000-0000BE010000}"/>
    <cellStyle name="style1529311608813" xfId="435" xr:uid="{00000000-0005-0000-0000-0000BF010000}"/>
    <cellStyle name="style1529311608844" xfId="436" xr:uid="{00000000-0005-0000-0000-0000C0010000}"/>
    <cellStyle name="style1529311608860" xfId="437" xr:uid="{00000000-0005-0000-0000-0000C1010000}"/>
    <cellStyle name="style1529311608891" xfId="438" xr:uid="{00000000-0005-0000-0000-0000C2010000}"/>
    <cellStyle name="style1529311608922" xfId="439" xr:uid="{00000000-0005-0000-0000-0000C3010000}"/>
    <cellStyle name="style1529311609235" xfId="440" xr:uid="{00000000-0005-0000-0000-0000C4010000}"/>
    <cellStyle name="style1529311609267" xfId="441" xr:uid="{00000000-0005-0000-0000-0000C5010000}"/>
    <cellStyle name="style1529311609313" xfId="442" xr:uid="{00000000-0005-0000-0000-0000C6010000}"/>
    <cellStyle name="style1529311609329" xfId="443" xr:uid="{00000000-0005-0000-0000-0000C7010000}"/>
    <cellStyle name="style1529311609392" xfId="444" xr:uid="{00000000-0005-0000-0000-0000C8010000}"/>
    <cellStyle name="style1529311609423" xfId="445" xr:uid="{00000000-0005-0000-0000-0000C9010000}"/>
    <cellStyle name="style1529311609454" xfId="446" xr:uid="{00000000-0005-0000-0000-0000CA010000}"/>
    <cellStyle name="style1529311609470" xfId="447" xr:uid="{00000000-0005-0000-0000-0000CB010000}"/>
    <cellStyle name="style1529311609501" xfId="448" xr:uid="{00000000-0005-0000-0000-0000CC010000}"/>
    <cellStyle name="style1529311609517" xfId="449" xr:uid="{00000000-0005-0000-0000-0000CD010000}"/>
    <cellStyle name="style1529311609548" xfId="450" xr:uid="{00000000-0005-0000-0000-0000CE010000}"/>
    <cellStyle name="style1529311609579" xfId="451" xr:uid="{00000000-0005-0000-0000-0000CF010000}"/>
    <cellStyle name="style1529311609595" xfId="452" xr:uid="{00000000-0005-0000-0000-0000D0010000}"/>
    <cellStyle name="style1529311609610" xfId="453" xr:uid="{00000000-0005-0000-0000-0000D1010000}"/>
    <cellStyle name="style1529311609642" xfId="454" xr:uid="{00000000-0005-0000-0000-0000D2010000}"/>
    <cellStyle name="style1529311609657" xfId="455" xr:uid="{00000000-0005-0000-0000-0000D3010000}"/>
    <cellStyle name="style1529311609689" xfId="456" xr:uid="{00000000-0005-0000-0000-0000D4010000}"/>
    <cellStyle name="style1529311609751" xfId="457" xr:uid="{00000000-0005-0000-0000-0000D5010000}"/>
    <cellStyle name="style1529311609782" xfId="458" xr:uid="{00000000-0005-0000-0000-0000D6010000}"/>
    <cellStyle name="style1529311609798" xfId="459" xr:uid="{00000000-0005-0000-0000-0000D7010000}"/>
    <cellStyle name="style1529311609988" xfId="460" xr:uid="{00000000-0005-0000-0000-0000D8010000}"/>
    <cellStyle name="style1529311610004" xfId="461" xr:uid="{00000000-0005-0000-0000-0000D9010000}"/>
    <cellStyle name="style1529311610881" xfId="462" xr:uid="{00000000-0005-0000-0000-0000DA010000}"/>
    <cellStyle name="style1529311610896" xfId="463" xr:uid="{00000000-0005-0000-0000-0000DB010000}"/>
    <cellStyle name="style1529311611117" xfId="464" xr:uid="{00000000-0005-0000-0000-0000DC010000}"/>
    <cellStyle name="style1529311611242" xfId="465" xr:uid="{00000000-0005-0000-0000-0000DD010000}"/>
    <cellStyle name="style1529311611523" xfId="466" xr:uid="{00000000-0005-0000-0000-0000DE010000}"/>
    <cellStyle name="style1529311612009" xfId="467" xr:uid="{00000000-0005-0000-0000-0000DF010000}"/>
    <cellStyle name="style1529313913842" xfId="468" xr:uid="{00000000-0005-0000-0000-0000E0010000}"/>
    <cellStyle name="style1529313913873" xfId="469" xr:uid="{00000000-0005-0000-0000-0000E1010000}"/>
    <cellStyle name="style1529313913898" xfId="470" xr:uid="{00000000-0005-0000-0000-0000E2010000}"/>
    <cellStyle name="style1529313913922" xfId="471" xr:uid="{00000000-0005-0000-0000-0000E3010000}"/>
    <cellStyle name="style1529313913938" xfId="473" xr:uid="{00000000-0005-0000-0000-0000E4010000}"/>
    <cellStyle name="style1529313913969" xfId="474" xr:uid="{00000000-0005-0000-0000-0000E5010000}"/>
    <cellStyle name="style1529313913985" xfId="478" xr:uid="{00000000-0005-0000-0000-0000E6010000}"/>
    <cellStyle name="style1529313914021" xfId="479" xr:uid="{00000000-0005-0000-0000-0000E7010000}"/>
    <cellStyle name="style1529313914037" xfId="472" xr:uid="{00000000-0005-0000-0000-0000E8010000}"/>
    <cellStyle name="style1529313914068" xfId="475" xr:uid="{00000000-0005-0000-0000-0000E9010000}"/>
    <cellStyle name="style1529313914084" xfId="476" xr:uid="{00000000-0005-0000-0000-0000EA010000}"/>
    <cellStyle name="style1529313914099" xfId="477" xr:uid="{00000000-0005-0000-0000-0000EB010000}"/>
    <cellStyle name="style1529313914131" xfId="480" xr:uid="{00000000-0005-0000-0000-0000EC010000}"/>
    <cellStyle name="style1529313914146" xfId="481" xr:uid="{00000000-0005-0000-0000-0000ED010000}"/>
    <cellStyle name="style1529313914178" xfId="482" xr:uid="{00000000-0005-0000-0000-0000EE010000}"/>
    <cellStyle name="style1529313914224" xfId="483" xr:uid="{00000000-0005-0000-0000-0000EF010000}"/>
    <cellStyle name="style1529313914240" xfId="484" xr:uid="{00000000-0005-0000-0000-0000F0010000}"/>
    <cellStyle name="style1529313914271" xfId="485" xr:uid="{00000000-0005-0000-0000-0000F1010000}"/>
    <cellStyle name="style1529313914303" xfId="486" xr:uid="{00000000-0005-0000-0000-0000F2010000}"/>
    <cellStyle name="style1529313914318" xfId="487" xr:uid="{00000000-0005-0000-0000-0000F3010000}"/>
    <cellStyle name="style1529313914350" xfId="488" xr:uid="{00000000-0005-0000-0000-0000F4010000}"/>
    <cellStyle name="style1529313914381" xfId="489" xr:uid="{00000000-0005-0000-0000-0000F5010000}"/>
    <cellStyle name="style1529313914396" xfId="490" xr:uid="{00000000-0005-0000-0000-0000F6010000}"/>
    <cellStyle name="style1529313914428" xfId="491" xr:uid="{00000000-0005-0000-0000-0000F7010000}"/>
    <cellStyle name="style1529313914459" xfId="492" xr:uid="{00000000-0005-0000-0000-0000F8010000}"/>
    <cellStyle name="style1529313914490" xfId="493" xr:uid="{00000000-0005-0000-0000-0000F9010000}"/>
    <cellStyle name="style1529313914537" xfId="494" xr:uid="{00000000-0005-0000-0000-0000FA010000}"/>
    <cellStyle name="style1529313914568" xfId="495" xr:uid="{00000000-0005-0000-0000-0000FB010000}"/>
    <cellStyle name="style1529313914584" xfId="496" xr:uid="{00000000-0005-0000-0000-0000FC010000}"/>
    <cellStyle name="style1529313914615" xfId="497" xr:uid="{00000000-0005-0000-0000-0000FD010000}"/>
    <cellStyle name="style1529313914646" xfId="498" xr:uid="{00000000-0005-0000-0000-0000FE010000}"/>
    <cellStyle name="style1529313914662" xfId="499" xr:uid="{00000000-0005-0000-0000-0000FF010000}"/>
    <cellStyle name="style1529313914709" xfId="500" xr:uid="{00000000-0005-0000-0000-000000020000}"/>
    <cellStyle name="style1529313914740" xfId="501" xr:uid="{00000000-0005-0000-0000-000001020000}"/>
    <cellStyle name="style1529313914756" xfId="502" xr:uid="{00000000-0005-0000-0000-000002020000}"/>
    <cellStyle name="style1529313914787" xfId="503" xr:uid="{00000000-0005-0000-0000-000003020000}"/>
    <cellStyle name="style1529327561247" xfId="504" xr:uid="{00000000-0005-0000-0000-000004020000}"/>
    <cellStyle name="style1529327561278" xfId="505" xr:uid="{00000000-0005-0000-0000-000005020000}"/>
    <cellStyle name="style1529327561293" xfId="506" xr:uid="{00000000-0005-0000-0000-000006020000}"/>
    <cellStyle name="style1529327561320" xfId="507" xr:uid="{00000000-0005-0000-0000-000007020000}"/>
    <cellStyle name="style1529327561341" xfId="508" xr:uid="{00000000-0005-0000-0000-000008020000}"/>
    <cellStyle name="style1529327561357" xfId="510" xr:uid="{00000000-0005-0000-0000-000009020000}"/>
    <cellStyle name="style1529327561388" xfId="511" xr:uid="{00000000-0005-0000-0000-00000A020000}"/>
    <cellStyle name="style1529327561403" xfId="515" xr:uid="{00000000-0005-0000-0000-00000B020000}"/>
    <cellStyle name="style1529327561482" xfId="516" xr:uid="{00000000-0005-0000-0000-00000C020000}"/>
    <cellStyle name="style1529327561528" xfId="509" xr:uid="{00000000-0005-0000-0000-00000D020000}"/>
    <cellStyle name="style1529327561575" xfId="512" xr:uid="{00000000-0005-0000-0000-00000E020000}"/>
    <cellStyle name="style1529327561622" xfId="513" xr:uid="{00000000-0005-0000-0000-00000F020000}"/>
    <cellStyle name="style1529327561653" xfId="514" xr:uid="{00000000-0005-0000-0000-000010020000}"/>
    <cellStyle name="style1529327561685" xfId="517" xr:uid="{00000000-0005-0000-0000-000011020000}"/>
    <cellStyle name="style1529327561716" xfId="518" xr:uid="{00000000-0005-0000-0000-000012020000}"/>
    <cellStyle name="style1529327561732" xfId="519" xr:uid="{00000000-0005-0000-0000-000013020000}"/>
    <cellStyle name="style1529327561763" xfId="520" xr:uid="{00000000-0005-0000-0000-000014020000}"/>
    <cellStyle name="style1529327561794" xfId="521" xr:uid="{00000000-0005-0000-0000-000015020000}"/>
    <cellStyle name="style1529327561825" xfId="522" xr:uid="{00000000-0005-0000-0000-000016020000}"/>
    <cellStyle name="style1529327561857" xfId="526" xr:uid="{00000000-0005-0000-0000-000017020000}"/>
    <cellStyle name="style1529327561888" xfId="527" xr:uid="{00000000-0005-0000-0000-000018020000}"/>
    <cellStyle name="style1529327561903" xfId="523" xr:uid="{00000000-0005-0000-0000-000019020000}"/>
    <cellStyle name="style1529327561950" xfId="528" xr:uid="{00000000-0005-0000-0000-00001A020000}"/>
    <cellStyle name="style1529327561997" xfId="524" xr:uid="{00000000-0005-0000-0000-00001B020000}"/>
    <cellStyle name="style1529327562044" xfId="525" xr:uid="{00000000-0005-0000-0000-00001C020000}"/>
    <cellStyle name="style1529327562075" xfId="530" xr:uid="{00000000-0005-0000-0000-00001D020000}"/>
    <cellStyle name="style1529327562120" xfId="529" xr:uid="{00000000-0005-0000-0000-00001E020000}"/>
    <cellStyle name="style1529327562151" xfId="531" xr:uid="{00000000-0005-0000-0000-00001F020000}"/>
    <cellStyle name="style1529327562198" xfId="532" xr:uid="{00000000-0005-0000-0000-000020020000}"/>
    <cellStyle name="style1529327562230" xfId="533" xr:uid="{00000000-0005-0000-0000-000021020000}"/>
    <cellStyle name="style1529327562261" xfId="534" xr:uid="{00000000-0005-0000-0000-000022020000}"/>
    <cellStyle name="style1529327562401" xfId="535" xr:uid="{00000000-0005-0000-0000-000023020000}"/>
    <cellStyle name="style1529327562417" xfId="536" xr:uid="{00000000-0005-0000-0000-000024020000}"/>
    <cellStyle name="style1529327562448" xfId="537" xr:uid="{00000000-0005-0000-0000-000025020000}"/>
    <cellStyle name="style1529327562480" xfId="538" xr:uid="{00000000-0005-0000-0000-000026020000}"/>
    <cellStyle name="style1529327562495" xfId="539" xr:uid="{00000000-0005-0000-0000-000027020000}"/>
    <cellStyle name="style1529327562526" xfId="540" xr:uid="{00000000-0005-0000-0000-000028020000}"/>
    <cellStyle name="style1529327562558" xfId="541" xr:uid="{00000000-0005-0000-0000-000029020000}"/>
    <cellStyle name="style1529327562589" xfId="542" xr:uid="{00000000-0005-0000-0000-00002A020000}"/>
    <cellStyle name="style1529327562620" xfId="543" xr:uid="{00000000-0005-0000-0000-00002B020000}"/>
    <cellStyle name="style1529327562698" xfId="544" xr:uid="{00000000-0005-0000-0000-00002C020000}"/>
    <cellStyle name="style1529327562730" xfId="545" xr:uid="{00000000-0005-0000-0000-00002D020000}"/>
    <cellStyle name="style1529327562776" xfId="551" xr:uid="{00000000-0005-0000-0000-00002E020000}"/>
    <cellStyle name="style1529327562808" xfId="552" xr:uid="{00000000-0005-0000-0000-00002F020000}"/>
    <cellStyle name="style1529327562839" xfId="546" xr:uid="{00000000-0005-0000-0000-000030020000}"/>
    <cellStyle name="style1529327562855" xfId="547" xr:uid="{00000000-0005-0000-0000-000031020000}"/>
    <cellStyle name="style1529327562894" xfId="560" xr:uid="{00000000-0005-0000-0000-000032020000}"/>
    <cellStyle name="style1529327562907" xfId="548" xr:uid="{00000000-0005-0000-0000-000033020000}"/>
    <cellStyle name="style1529327562923" xfId="549" xr:uid="{00000000-0005-0000-0000-000034020000}"/>
    <cellStyle name="style1529327562948" xfId="550" xr:uid="{00000000-0005-0000-0000-000035020000}"/>
    <cellStyle name="style1529327562964" xfId="553" xr:uid="{00000000-0005-0000-0000-000036020000}"/>
    <cellStyle name="style1529327562995" xfId="554" xr:uid="{00000000-0005-0000-0000-000037020000}"/>
    <cellStyle name="style1529327563011" xfId="555" xr:uid="{00000000-0005-0000-0000-000038020000}"/>
    <cellStyle name="style1529327563042" xfId="556" xr:uid="{00000000-0005-0000-0000-000039020000}"/>
    <cellStyle name="style1529327563058" xfId="557" xr:uid="{00000000-0005-0000-0000-00003A020000}"/>
    <cellStyle name="style1529327563089" xfId="558" xr:uid="{00000000-0005-0000-0000-00003B020000}"/>
    <cellStyle name="style1529327563110" xfId="559" xr:uid="{00000000-0005-0000-0000-00003C020000}"/>
    <cellStyle name="style1529327563120" xfId="561" xr:uid="{00000000-0005-0000-0000-00003D020000}"/>
    <cellStyle name="style1529327563135" xfId="562" xr:uid="{00000000-0005-0000-0000-00003E020000}"/>
    <cellStyle name="style1529327563167" xfId="563" xr:uid="{00000000-0005-0000-0000-00003F020000}"/>
    <cellStyle name="style1529327563198" xfId="564" xr:uid="{00000000-0005-0000-0000-000040020000}"/>
    <cellStyle name="style1529327563214" xfId="565" xr:uid="{00000000-0005-0000-0000-000041020000}"/>
    <cellStyle name="style1529327563307" xfId="566" xr:uid="{00000000-0005-0000-0000-000042020000}"/>
    <cellStyle name="style1529327563323" xfId="567" xr:uid="{00000000-0005-0000-0000-000043020000}"/>
    <cellStyle name="style1529327563354" xfId="568" xr:uid="{00000000-0005-0000-0000-000044020000}"/>
    <cellStyle name="style1529327563385" xfId="569" xr:uid="{00000000-0005-0000-0000-000045020000}"/>
    <cellStyle name="style1529327563401" xfId="570" xr:uid="{00000000-0005-0000-0000-000046020000}"/>
    <cellStyle name="style1529327563417" xfId="571" xr:uid="{00000000-0005-0000-0000-000047020000}"/>
    <cellStyle name="style1529327563432" xfId="572" xr:uid="{00000000-0005-0000-0000-000048020000}"/>
    <cellStyle name="style1529327563464" xfId="573" xr:uid="{00000000-0005-0000-0000-000049020000}"/>
    <cellStyle name="style1529327563479" xfId="574" xr:uid="{00000000-0005-0000-0000-00004A020000}"/>
    <cellStyle name="style1529327563510" xfId="575" xr:uid="{00000000-0005-0000-0000-00004B020000}"/>
    <cellStyle name="style1529327563698" xfId="576" xr:uid="{00000000-0005-0000-0000-00004C020000}"/>
    <cellStyle name="style1529327563714" xfId="577" xr:uid="{00000000-0005-0000-0000-00004D020000}"/>
    <cellStyle name="style1529327563745" xfId="578" xr:uid="{00000000-0005-0000-0000-00004E020000}"/>
    <cellStyle name="style1529327563776" xfId="579" xr:uid="{00000000-0005-0000-0000-00004F020000}"/>
    <cellStyle name="style1529327563854" xfId="580" xr:uid="{00000000-0005-0000-0000-000050020000}"/>
    <cellStyle name="style1529327563885" xfId="581" xr:uid="{00000000-0005-0000-0000-000051020000}"/>
    <cellStyle name="style1529327563917" xfId="582" xr:uid="{00000000-0005-0000-0000-000052020000}"/>
    <cellStyle name="style1529327564011" xfId="583" xr:uid="{00000000-0005-0000-0000-000053020000}"/>
    <cellStyle name="style1529327564042" xfId="584" xr:uid="{00000000-0005-0000-0000-000054020000}"/>
    <cellStyle name="style1529327564073" xfId="585" xr:uid="{00000000-0005-0000-0000-000055020000}"/>
    <cellStyle name="style1529327564109" xfId="586" xr:uid="{00000000-0005-0000-0000-000056020000}"/>
    <cellStyle name="style1529327564118" xfId="587" xr:uid="{00000000-0005-0000-0000-000057020000}"/>
    <cellStyle name="style1529327564134" xfId="588" xr:uid="{00000000-0005-0000-0000-000058020000}"/>
    <cellStyle name="style1529327564165" xfId="589" xr:uid="{00000000-0005-0000-0000-000059020000}"/>
    <cellStyle name="style1529327564180" xfId="590" xr:uid="{00000000-0005-0000-0000-00005A020000}"/>
    <cellStyle name="style1529327564196" xfId="591" xr:uid="{00000000-0005-0000-0000-00005B020000}"/>
    <cellStyle name="style1529327564227" xfId="592" xr:uid="{00000000-0005-0000-0000-00005C020000}"/>
    <cellStyle name="style1529327564243" xfId="593" xr:uid="{00000000-0005-0000-0000-00005D020000}"/>
    <cellStyle name="style1529327564259" xfId="594" xr:uid="{00000000-0005-0000-0000-00005E020000}"/>
    <cellStyle name="style1529327564274" xfId="595" xr:uid="{00000000-0005-0000-0000-00005F020000}"/>
    <cellStyle name="style1529327564306" xfId="596" xr:uid="{00000000-0005-0000-0000-000060020000}"/>
    <cellStyle name="style1529327564446" xfId="597" xr:uid="{00000000-0005-0000-0000-000061020000}"/>
    <cellStyle name="style1529327564477" xfId="598" xr:uid="{00000000-0005-0000-0000-000062020000}"/>
    <cellStyle name="style1529327564977" xfId="599" xr:uid="{00000000-0005-0000-0000-000063020000}"/>
    <cellStyle name="style1529327564993" xfId="600" xr:uid="{00000000-0005-0000-0000-000064020000}"/>
    <cellStyle name="style1529327565207" xfId="601" xr:uid="{00000000-0005-0000-0000-000065020000}"/>
    <cellStyle name="style1529327565223" xfId="602" xr:uid="{00000000-0005-0000-0000-000066020000}"/>
    <cellStyle name="style1529327565863" xfId="603" xr:uid="{00000000-0005-0000-0000-000067020000}"/>
    <cellStyle name="style1529405092981" xfId="604" xr:uid="{00000000-0005-0000-0000-000068020000}"/>
    <cellStyle name="style1529405093036" xfId="605" xr:uid="{00000000-0005-0000-0000-000069020000}"/>
    <cellStyle name="style1529405093083" xfId="606" xr:uid="{00000000-0005-0000-0000-00006A020000}"/>
    <cellStyle name="style1529405093114" xfId="607" xr:uid="{00000000-0005-0000-0000-00006B020000}"/>
    <cellStyle name="style1529405093161" xfId="608" xr:uid="{00000000-0005-0000-0000-00006C020000}"/>
    <cellStyle name="style1529405093208" xfId="610" xr:uid="{00000000-0005-0000-0000-00006D020000}"/>
    <cellStyle name="style1529405093271" xfId="611" xr:uid="{00000000-0005-0000-0000-00006E020000}"/>
    <cellStyle name="style1529405093333" xfId="615" xr:uid="{00000000-0005-0000-0000-00006F020000}"/>
    <cellStyle name="style1529405093380" xfId="616" xr:uid="{00000000-0005-0000-0000-000070020000}"/>
    <cellStyle name="style1529405093411" xfId="609" xr:uid="{00000000-0005-0000-0000-000071020000}"/>
    <cellStyle name="style1529405093443" xfId="612" xr:uid="{00000000-0005-0000-0000-000072020000}"/>
    <cellStyle name="style1529405093521" xfId="613" xr:uid="{00000000-0005-0000-0000-000073020000}"/>
    <cellStyle name="style1529405093568" xfId="614" xr:uid="{00000000-0005-0000-0000-000074020000}"/>
    <cellStyle name="style1529405093599" xfId="617" xr:uid="{00000000-0005-0000-0000-000075020000}"/>
    <cellStyle name="style1529405093646" xfId="618" xr:uid="{00000000-0005-0000-0000-000076020000}"/>
    <cellStyle name="style1529405093677" xfId="619" xr:uid="{00000000-0005-0000-0000-000077020000}"/>
    <cellStyle name="style1529405093708" xfId="620" xr:uid="{00000000-0005-0000-0000-000078020000}"/>
    <cellStyle name="style1529405093740" xfId="621" xr:uid="{00000000-0005-0000-0000-000079020000}"/>
    <cellStyle name="style1529405093793" xfId="625" xr:uid="{00000000-0005-0000-0000-00007A020000}"/>
    <cellStyle name="style1529405093837" xfId="626" xr:uid="{00000000-0005-0000-0000-00007B020000}"/>
    <cellStyle name="style1529405093868" xfId="622" xr:uid="{00000000-0005-0000-0000-00007C020000}"/>
    <cellStyle name="style1529405093899" xfId="627" xr:uid="{00000000-0005-0000-0000-00007D020000}"/>
    <cellStyle name="style1529405093946" xfId="623" xr:uid="{00000000-0005-0000-0000-00007E020000}"/>
    <cellStyle name="style1529405093977" xfId="624" xr:uid="{00000000-0005-0000-0000-00007F020000}"/>
    <cellStyle name="style1529405094018" xfId="629" xr:uid="{00000000-0005-0000-0000-000080020000}"/>
    <cellStyle name="style1529405094065" xfId="628" xr:uid="{00000000-0005-0000-0000-000081020000}"/>
    <cellStyle name="style1529405094127" xfId="630" xr:uid="{00000000-0005-0000-0000-000082020000}"/>
    <cellStyle name="style1529405094174" xfId="631" xr:uid="{00000000-0005-0000-0000-000083020000}"/>
    <cellStyle name="style1529405094221" xfId="632" xr:uid="{00000000-0005-0000-0000-000084020000}"/>
    <cellStyle name="style1529405094252" xfId="633" xr:uid="{00000000-0005-0000-0000-000085020000}"/>
    <cellStyle name="style1529405094284" xfId="634" xr:uid="{00000000-0005-0000-0000-000086020000}"/>
    <cellStyle name="style1529405094330" xfId="635" xr:uid="{00000000-0005-0000-0000-000087020000}"/>
    <cellStyle name="style1529405094362" xfId="636" xr:uid="{00000000-0005-0000-0000-000088020000}"/>
    <cellStyle name="style1529405094393" xfId="637" xr:uid="{00000000-0005-0000-0000-000089020000}"/>
    <cellStyle name="style1529405094424" xfId="638" xr:uid="{00000000-0005-0000-0000-00008A020000}"/>
    <cellStyle name="style1529405094456" xfId="639" xr:uid="{00000000-0005-0000-0000-00008B020000}"/>
    <cellStyle name="style1529405094502" xfId="640" xr:uid="{00000000-0005-0000-0000-00008C020000}"/>
    <cellStyle name="style1529405094534" xfId="641" xr:uid="{00000000-0005-0000-0000-00008D020000}"/>
    <cellStyle name="style1529405094565" xfId="642" xr:uid="{00000000-0005-0000-0000-00008E020000}"/>
    <cellStyle name="style1529405094612" xfId="643" xr:uid="{00000000-0005-0000-0000-00008F020000}"/>
    <cellStyle name="style1529405094674" xfId="644" xr:uid="{00000000-0005-0000-0000-000090020000}"/>
    <cellStyle name="style1529405094737" xfId="650" xr:uid="{00000000-0005-0000-0000-000091020000}"/>
    <cellStyle name="style1529405094768" xfId="651" xr:uid="{00000000-0005-0000-0000-000092020000}"/>
    <cellStyle name="style1529405094815" xfId="645" xr:uid="{00000000-0005-0000-0000-000093020000}"/>
    <cellStyle name="style1529405094846" xfId="646" xr:uid="{00000000-0005-0000-0000-000094020000}"/>
    <cellStyle name="style1529405094877" xfId="659" xr:uid="{00000000-0005-0000-0000-000095020000}"/>
    <cellStyle name="style1529405094909" xfId="647" xr:uid="{00000000-0005-0000-0000-000096020000}"/>
    <cellStyle name="style1529405094940" xfId="648" xr:uid="{00000000-0005-0000-0000-000097020000}"/>
    <cellStyle name="style1529405094971" xfId="649" xr:uid="{00000000-0005-0000-0000-000098020000}"/>
    <cellStyle name="style1529405095002" xfId="652" xr:uid="{00000000-0005-0000-0000-000099020000}"/>
    <cellStyle name="style1529405095038" xfId="653" xr:uid="{00000000-0005-0000-0000-00009A020000}"/>
    <cellStyle name="style1529405095071" xfId="654" xr:uid="{00000000-0005-0000-0000-00009B020000}"/>
    <cellStyle name="style1529405095106" xfId="655" xr:uid="{00000000-0005-0000-0000-00009C020000}"/>
    <cellStyle name="style1529405095137" xfId="656" xr:uid="{00000000-0005-0000-0000-00009D020000}"/>
    <cellStyle name="style1529405095153" xfId="657" xr:uid="{00000000-0005-0000-0000-00009E020000}"/>
    <cellStyle name="style1529405095184" xfId="658" xr:uid="{00000000-0005-0000-0000-00009F020000}"/>
    <cellStyle name="style1529405095216" xfId="660" xr:uid="{00000000-0005-0000-0000-0000A0020000}"/>
    <cellStyle name="style1529405095247" xfId="661" xr:uid="{00000000-0005-0000-0000-0000A1020000}"/>
    <cellStyle name="style1529405095275" xfId="662" xr:uid="{00000000-0005-0000-0000-0000A2020000}"/>
    <cellStyle name="style1529405095306" xfId="663" xr:uid="{00000000-0005-0000-0000-0000A3020000}"/>
    <cellStyle name="style1529405095337" xfId="664" xr:uid="{00000000-0005-0000-0000-0000A4020000}"/>
    <cellStyle name="style1529405095400" xfId="665" xr:uid="{00000000-0005-0000-0000-0000A5020000}"/>
    <cellStyle name="style1529405095431" xfId="666" xr:uid="{00000000-0005-0000-0000-0000A6020000}"/>
    <cellStyle name="style1529405095462" xfId="667" xr:uid="{00000000-0005-0000-0000-0000A7020000}"/>
    <cellStyle name="style1529405095478" xfId="668" xr:uid="{00000000-0005-0000-0000-0000A8020000}"/>
    <cellStyle name="style1529405095509" xfId="669" xr:uid="{00000000-0005-0000-0000-0000A9020000}"/>
    <cellStyle name="style1529405095540" xfId="670" xr:uid="{00000000-0005-0000-0000-0000AA020000}"/>
    <cellStyle name="style1529405095556" xfId="671" xr:uid="{00000000-0005-0000-0000-0000AB020000}"/>
    <cellStyle name="style1529405095572" xfId="672" xr:uid="{00000000-0005-0000-0000-0000AC020000}"/>
    <cellStyle name="style1529405095619" xfId="673" xr:uid="{00000000-0005-0000-0000-0000AD020000}"/>
    <cellStyle name="style1529405095681" xfId="674" xr:uid="{00000000-0005-0000-0000-0000AE020000}"/>
    <cellStyle name="style1529405095712" xfId="675" xr:uid="{00000000-0005-0000-0000-0000AF020000}"/>
    <cellStyle name="style1529405095994" xfId="676" xr:uid="{00000000-0005-0000-0000-0000B0020000}"/>
    <cellStyle name="style1529405096025" xfId="677" xr:uid="{00000000-0005-0000-0000-0000B1020000}"/>
    <cellStyle name="style1529654619010" xfId="678" xr:uid="{00000000-0005-0000-0000-0000B2020000}"/>
    <cellStyle name="style1529654619119" xfId="679" xr:uid="{00000000-0005-0000-0000-0000B3020000}"/>
    <cellStyle name="style1529654619182" xfId="680" xr:uid="{00000000-0005-0000-0000-0000B4020000}"/>
    <cellStyle name="style1529654619244" xfId="681" xr:uid="{00000000-0005-0000-0000-0000B5020000}"/>
    <cellStyle name="style1529654619291" xfId="682" xr:uid="{00000000-0005-0000-0000-0000B6020000}"/>
    <cellStyle name="style1529654619338" xfId="684" xr:uid="{00000000-0005-0000-0000-0000B7020000}"/>
    <cellStyle name="style1529654619401" xfId="685" xr:uid="{00000000-0005-0000-0000-0000B8020000}"/>
    <cellStyle name="style1529654619448" xfId="689" xr:uid="{00000000-0005-0000-0000-0000B9020000}"/>
    <cellStyle name="style1529654619479" xfId="690" xr:uid="{00000000-0005-0000-0000-0000BA020000}"/>
    <cellStyle name="style1529654619510" xfId="683" xr:uid="{00000000-0005-0000-0000-0000BB020000}"/>
    <cellStyle name="style1529654619557" xfId="686" xr:uid="{00000000-0005-0000-0000-0000BC020000}"/>
    <cellStyle name="style1529654619604" xfId="687" xr:uid="{00000000-0005-0000-0000-0000BD020000}"/>
    <cellStyle name="style1529654619635" xfId="688" xr:uid="{00000000-0005-0000-0000-0000BE020000}"/>
    <cellStyle name="style1529654619666" xfId="691" xr:uid="{00000000-0005-0000-0000-0000BF020000}"/>
    <cellStyle name="style1529654619713" xfId="692" xr:uid="{00000000-0005-0000-0000-0000C0020000}"/>
    <cellStyle name="style1529654619745" xfId="693" xr:uid="{00000000-0005-0000-0000-0000C1020000}"/>
    <cellStyle name="style1529654619791" xfId="694" xr:uid="{00000000-0005-0000-0000-0000C2020000}"/>
    <cellStyle name="style1529654619823" xfId="695" xr:uid="{00000000-0005-0000-0000-0000C3020000}"/>
    <cellStyle name="style1529654619838" xfId="696" xr:uid="{00000000-0005-0000-0000-0000C4020000}"/>
    <cellStyle name="style1529654619870" xfId="700" xr:uid="{00000000-0005-0000-0000-0000C5020000}"/>
    <cellStyle name="style1529654619901" xfId="701" xr:uid="{00000000-0005-0000-0000-0000C6020000}"/>
    <cellStyle name="style1529654619932" xfId="697" xr:uid="{00000000-0005-0000-0000-0000C7020000}"/>
    <cellStyle name="style1529654619963" xfId="702" xr:uid="{00000000-0005-0000-0000-0000C8020000}"/>
    <cellStyle name="style1529654620010" xfId="698" xr:uid="{00000000-0005-0000-0000-0000C9020000}"/>
    <cellStyle name="style1529654620041" xfId="699" xr:uid="{00000000-0005-0000-0000-0000CA020000}"/>
    <cellStyle name="style1529654620073" xfId="704" xr:uid="{00000000-0005-0000-0000-0000CB020000}"/>
    <cellStyle name="style1529654620120" xfId="703" xr:uid="{00000000-0005-0000-0000-0000CC020000}"/>
    <cellStyle name="style1529654620151" xfId="705" xr:uid="{00000000-0005-0000-0000-0000CD020000}"/>
    <cellStyle name="style1529654620202" xfId="706" xr:uid="{00000000-0005-0000-0000-0000CE020000}"/>
    <cellStyle name="style1529654620233" xfId="707" xr:uid="{00000000-0005-0000-0000-0000CF020000}"/>
    <cellStyle name="style1529654620264" xfId="708" xr:uid="{00000000-0005-0000-0000-0000D0020000}"/>
    <cellStyle name="style1529654620342" xfId="709" xr:uid="{00000000-0005-0000-0000-0000D1020000}"/>
    <cellStyle name="style1529654620374" xfId="710" xr:uid="{00000000-0005-0000-0000-0000D2020000}"/>
    <cellStyle name="style1529654620405" xfId="711" xr:uid="{00000000-0005-0000-0000-0000D3020000}"/>
    <cellStyle name="style1529654620436" xfId="712" xr:uid="{00000000-0005-0000-0000-0000D4020000}"/>
    <cellStyle name="style1529654620483" xfId="713" xr:uid="{00000000-0005-0000-0000-0000D5020000}"/>
    <cellStyle name="style1529654620514" xfId="714" xr:uid="{00000000-0005-0000-0000-0000D6020000}"/>
    <cellStyle name="style1529655128203" xfId="715" xr:uid="{00000000-0005-0000-0000-0000D7020000}"/>
    <cellStyle name="style1529655128234" xfId="716" xr:uid="{00000000-0005-0000-0000-0000D8020000}"/>
    <cellStyle name="style1529655128265" xfId="717" xr:uid="{00000000-0005-0000-0000-0000D9020000}"/>
    <cellStyle name="style1529655128281" xfId="718" xr:uid="{00000000-0005-0000-0000-0000DA020000}"/>
    <cellStyle name="style1529655128312" xfId="719" xr:uid="{00000000-0005-0000-0000-0000DB020000}"/>
    <cellStyle name="style1529655128343" xfId="721" xr:uid="{00000000-0005-0000-0000-0000DC020000}"/>
    <cellStyle name="style1529655128359" xfId="722" xr:uid="{00000000-0005-0000-0000-0000DD020000}"/>
    <cellStyle name="style1529655128390" xfId="726" xr:uid="{00000000-0005-0000-0000-0000DE020000}"/>
    <cellStyle name="style1529655128421" xfId="727" xr:uid="{00000000-0005-0000-0000-0000DF020000}"/>
    <cellStyle name="style1529655128437" xfId="720" xr:uid="{00000000-0005-0000-0000-0000E0020000}"/>
    <cellStyle name="style1529655128484" xfId="723" xr:uid="{00000000-0005-0000-0000-0000E1020000}"/>
    <cellStyle name="style1529655128499" xfId="724" xr:uid="{00000000-0005-0000-0000-0000E2020000}"/>
    <cellStyle name="style1529655128546" xfId="725" xr:uid="{00000000-0005-0000-0000-0000E3020000}"/>
    <cellStyle name="style1529655128578" xfId="728" xr:uid="{00000000-0005-0000-0000-0000E4020000}"/>
    <cellStyle name="style1529655128593" xfId="729" xr:uid="{00000000-0005-0000-0000-0000E5020000}"/>
    <cellStyle name="style1529655128624" xfId="730" xr:uid="{00000000-0005-0000-0000-0000E6020000}"/>
    <cellStyle name="style1529655128640" xfId="731" xr:uid="{00000000-0005-0000-0000-0000E7020000}"/>
    <cellStyle name="style1529655128671" xfId="732" xr:uid="{00000000-0005-0000-0000-0000E8020000}"/>
    <cellStyle name="style1529655128703" xfId="733" xr:uid="{00000000-0005-0000-0000-0000E9020000}"/>
    <cellStyle name="style1529655128734" xfId="737" xr:uid="{00000000-0005-0000-0000-0000EA020000}"/>
    <cellStyle name="style1529655128749" xfId="738" xr:uid="{00000000-0005-0000-0000-0000EB020000}"/>
    <cellStyle name="style1529655128765" xfId="734" xr:uid="{00000000-0005-0000-0000-0000EC020000}"/>
    <cellStyle name="style1529655128796" xfId="739" xr:uid="{00000000-0005-0000-0000-0000ED020000}"/>
    <cellStyle name="style1529655128828" xfId="735" xr:uid="{00000000-0005-0000-0000-0000EE020000}"/>
    <cellStyle name="style1529655128874" xfId="736" xr:uid="{00000000-0005-0000-0000-0000EF020000}"/>
    <cellStyle name="style1529655128906" xfId="741" xr:uid="{00000000-0005-0000-0000-0000F0020000}"/>
    <cellStyle name="style1529655128937" xfId="740" xr:uid="{00000000-0005-0000-0000-0000F1020000}"/>
    <cellStyle name="style1529655129015" xfId="742" xr:uid="{00000000-0005-0000-0000-0000F2020000}"/>
    <cellStyle name="style1529655129062" xfId="743" xr:uid="{00000000-0005-0000-0000-0000F3020000}"/>
    <cellStyle name="style1529655129109" xfId="744" xr:uid="{00000000-0005-0000-0000-0000F4020000}"/>
    <cellStyle name="style1529655129156" xfId="745" xr:uid="{00000000-0005-0000-0000-0000F5020000}"/>
    <cellStyle name="style1529655129196" xfId="746" xr:uid="{00000000-0005-0000-0000-0000F6020000}"/>
    <cellStyle name="style1529655129211" xfId="747" xr:uid="{00000000-0005-0000-0000-0000F7020000}"/>
    <cellStyle name="style1529655129242" xfId="748" xr:uid="{00000000-0005-0000-0000-0000F8020000}"/>
    <cellStyle name="style1529655129274" xfId="749" xr:uid="{00000000-0005-0000-0000-0000F9020000}"/>
    <cellStyle name="style1529655129305" xfId="750" xr:uid="{00000000-0005-0000-0000-0000FA020000}"/>
    <cellStyle name="style1529655129321" xfId="751" xr:uid="{00000000-0005-0000-0000-0000FB020000}"/>
    <cellStyle name="style1529655129399" xfId="752" xr:uid="{00000000-0005-0000-0000-0000FC020000}"/>
    <cellStyle name="style1529655129446" xfId="753" xr:uid="{00000000-0005-0000-0000-0000FD020000}"/>
    <cellStyle name="style1529655129524" xfId="754" xr:uid="{00000000-0005-0000-0000-0000FE020000}"/>
    <cellStyle name="style1529656562873" xfId="755" xr:uid="{00000000-0005-0000-0000-0000FF020000}"/>
    <cellStyle name="style1529656562920" xfId="756" xr:uid="{00000000-0005-0000-0000-000000030000}"/>
    <cellStyle name="style1529656562935" xfId="757" xr:uid="{00000000-0005-0000-0000-000001030000}"/>
    <cellStyle name="style1529656562951" xfId="758" xr:uid="{00000000-0005-0000-0000-000002030000}"/>
    <cellStyle name="style1529656562982" xfId="759" xr:uid="{00000000-0005-0000-0000-000003030000}"/>
    <cellStyle name="style1529656563013" xfId="761" xr:uid="{00000000-0005-0000-0000-000004030000}"/>
    <cellStyle name="style1529656563029" xfId="762" xr:uid="{00000000-0005-0000-0000-000005030000}"/>
    <cellStyle name="style1529656563060" xfId="766" xr:uid="{00000000-0005-0000-0000-000006030000}"/>
    <cellStyle name="style1529656563092" xfId="767" xr:uid="{00000000-0005-0000-0000-000007030000}"/>
    <cellStyle name="style1529656563107" xfId="760" xr:uid="{00000000-0005-0000-0000-000008030000}"/>
    <cellStyle name="style1529656563138" xfId="763" xr:uid="{00000000-0005-0000-0000-000009030000}"/>
    <cellStyle name="style1529656563232" xfId="764" xr:uid="{00000000-0005-0000-0000-00000A030000}"/>
    <cellStyle name="style1529656563263" xfId="765" xr:uid="{00000000-0005-0000-0000-00000B030000}"/>
    <cellStyle name="style1529656563295" xfId="768" xr:uid="{00000000-0005-0000-0000-00000C030000}"/>
    <cellStyle name="style1529656563350" xfId="769" xr:uid="{00000000-0005-0000-0000-00000D030000}"/>
    <cellStyle name="style1529656563365" xfId="770" xr:uid="{00000000-0005-0000-0000-00000E030000}"/>
    <cellStyle name="style1529656563396" xfId="771" xr:uid="{00000000-0005-0000-0000-00000F030000}"/>
    <cellStyle name="style1529656563412" xfId="772" xr:uid="{00000000-0005-0000-0000-000010030000}"/>
    <cellStyle name="style1529656563428" xfId="776" xr:uid="{00000000-0005-0000-0000-000011030000}"/>
    <cellStyle name="style1529656563459" xfId="777" xr:uid="{00000000-0005-0000-0000-000012030000}"/>
    <cellStyle name="style1529656563475" xfId="773" xr:uid="{00000000-0005-0000-0000-000013030000}"/>
    <cellStyle name="style1529656563506" xfId="778" xr:uid="{00000000-0005-0000-0000-000014030000}"/>
    <cellStyle name="style1529656563521" xfId="774" xr:uid="{00000000-0005-0000-0000-000015030000}"/>
    <cellStyle name="style1529656563553" xfId="775" xr:uid="{00000000-0005-0000-0000-000016030000}"/>
    <cellStyle name="style1529656563615" xfId="780" xr:uid="{00000000-0005-0000-0000-000017030000}"/>
    <cellStyle name="style1529656563631" xfId="779" xr:uid="{00000000-0005-0000-0000-000018030000}"/>
    <cellStyle name="style1529656563678" xfId="781" xr:uid="{00000000-0005-0000-0000-000019030000}"/>
    <cellStyle name="style1529656563709" xfId="782" xr:uid="{00000000-0005-0000-0000-00001A030000}"/>
    <cellStyle name="style1529656563740" xfId="783" xr:uid="{00000000-0005-0000-0000-00001B030000}"/>
    <cellStyle name="style1529656563787" xfId="784" xr:uid="{00000000-0005-0000-0000-00001C030000}"/>
    <cellStyle name="style1529656563834" xfId="785" xr:uid="{00000000-0005-0000-0000-00001D030000}"/>
    <cellStyle name="style1529656563865" xfId="786" xr:uid="{00000000-0005-0000-0000-00001E030000}"/>
    <cellStyle name="style1529656563897" xfId="787" xr:uid="{00000000-0005-0000-0000-00001F030000}"/>
    <cellStyle name="style1529656563928" xfId="788" xr:uid="{00000000-0005-0000-0000-000020030000}"/>
    <cellStyle name="style1529656563943" xfId="789" xr:uid="{00000000-0005-0000-0000-000021030000}"/>
    <cellStyle name="style1529656563975" xfId="790" xr:uid="{00000000-0005-0000-0000-000022030000}"/>
    <cellStyle name="style1529656564006" xfId="791" xr:uid="{00000000-0005-0000-0000-000023030000}"/>
    <cellStyle name="style1529656564037" xfId="792" xr:uid="{00000000-0005-0000-0000-000024030000}"/>
    <cellStyle name="style1529656564068" xfId="793" xr:uid="{00000000-0005-0000-0000-000025030000}"/>
    <cellStyle name="style1529656564131" xfId="794" xr:uid="{00000000-0005-0000-0000-000026030000}"/>
    <cellStyle name="style1529656564147" xfId="795" xr:uid="{00000000-0005-0000-0000-000027030000}"/>
    <cellStyle name="style1529656564209" xfId="796" xr:uid="{00000000-0005-0000-0000-000028030000}"/>
    <cellStyle name="style1529659455584" xfId="797" xr:uid="{00000000-0005-0000-0000-000029030000}"/>
    <cellStyle name="style1529659455662" xfId="798" xr:uid="{00000000-0005-0000-0000-00002A030000}"/>
    <cellStyle name="style1529659455709" xfId="799" xr:uid="{00000000-0005-0000-0000-00002B030000}"/>
    <cellStyle name="style1529659455771" xfId="800" xr:uid="{00000000-0005-0000-0000-00002C030000}"/>
    <cellStyle name="style1529659455849" xfId="801" xr:uid="{00000000-0005-0000-0000-00002D030000}"/>
    <cellStyle name="style1529659455978" xfId="803" xr:uid="{00000000-0005-0000-0000-00002E030000}"/>
    <cellStyle name="style1529659456040" xfId="804" xr:uid="{00000000-0005-0000-0000-00002F030000}"/>
    <cellStyle name="style1529659456087" xfId="808" xr:uid="{00000000-0005-0000-0000-000030030000}"/>
    <cellStyle name="style1529659456134" xfId="809" xr:uid="{00000000-0005-0000-0000-000031030000}"/>
    <cellStyle name="style1529659456165" xfId="802" xr:uid="{00000000-0005-0000-0000-000032030000}"/>
    <cellStyle name="style1529659456196" xfId="805" xr:uid="{00000000-0005-0000-0000-000033030000}"/>
    <cellStyle name="style1529659456259" xfId="806" xr:uid="{00000000-0005-0000-0000-000034030000}"/>
    <cellStyle name="style1529659456290" xfId="807" xr:uid="{00000000-0005-0000-0000-000035030000}"/>
    <cellStyle name="style1529659456337" xfId="810" xr:uid="{00000000-0005-0000-0000-000036030000}"/>
    <cellStyle name="style1529659456368" xfId="811" xr:uid="{00000000-0005-0000-0000-000037030000}"/>
    <cellStyle name="style1529659456415" xfId="812" xr:uid="{00000000-0005-0000-0000-000038030000}"/>
    <cellStyle name="style1529659456478" xfId="813" xr:uid="{00000000-0005-0000-0000-000039030000}"/>
    <cellStyle name="style1529659456525" xfId="814" xr:uid="{00000000-0005-0000-0000-00003A030000}"/>
    <cellStyle name="style1529659456587" xfId="818" xr:uid="{00000000-0005-0000-0000-00003B030000}"/>
    <cellStyle name="style1529659456618" xfId="819" xr:uid="{00000000-0005-0000-0000-00003C030000}"/>
    <cellStyle name="style1529659456650" xfId="815" xr:uid="{00000000-0005-0000-0000-00003D030000}"/>
    <cellStyle name="style1529659456696" xfId="820" xr:uid="{00000000-0005-0000-0000-00003E030000}"/>
    <cellStyle name="style1529659456728" xfId="816" xr:uid="{00000000-0005-0000-0000-00003F030000}"/>
    <cellStyle name="style1529659456790" xfId="817" xr:uid="{00000000-0005-0000-0000-000040030000}"/>
    <cellStyle name="style1529659456821" xfId="822" xr:uid="{00000000-0005-0000-0000-000041030000}"/>
    <cellStyle name="style1529659456868" xfId="821" xr:uid="{00000000-0005-0000-0000-000042030000}"/>
    <cellStyle name="style1529659456931" xfId="823" xr:uid="{00000000-0005-0000-0000-000043030000}"/>
    <cellStyle name="style1529659456978" xfId="824" xr:uid="{00000000-0005-0000-0000-000044030000}"/>
    <cellStyle name="style1529659457009" xfId="825" xr:uid="{00000000-0005-0000-0000-000045030000}"/>
    <cellStyle name="style1529659457040" xfId="826" xr:uid="{00000000-0005-0000-0000-000046030000}"/>
    <cellStyle name="style1529659457087" xfId="827" xr:uid="{00000000-0005-0000-0000-000047030000}"/>
    <cellStyle name="style1529659457118" xfId="828" xr:uid="{00000000-0005-0000-0000-000048030000}"/>
    <cellStyle name="style1529659457150" xfId="829" xr:uid="{00000000-0005-0000-0000-000049030000}"/>
    <cellStyle name="style1529659457197" xfId="830" xr:uid="{00000000-0005-0000-0000-00004A030000}"/>
    <cellStyle name="style1529659457228" xfId="831" xr:uid="{00000000-0005-0000-0000-00004B030000}"/>
    <cellStyle name="style1529659457275" xfId="832" xr:uid="{00000000-0005-0000-0000-00004C030000}"/>
    <cellStyle name="style1529659457311" xfId="833" xr:uid="{00000000-0005-0000-0000-00004D030000}"/>
    <cellStyle name="style1529659457358" xfId="834" xr:uid="{00000000-0005-0000-0000-00004E030000}"/>
    <cellStyle name="style1529659457389" xfId="835" xr:uid="{00000000-0005-0000-0000-00004F030000}"/>
    <cellStyle name="style1529659457436" xfId="836" xr:uid="{00000000-0005-0000-0000-000050030000}"/>
    <cellStyle name="style1529659457467" xfId="837" xr:uid="{00000000-0005-0000-0000-000051030000}"/>
    <cellStyle name="style1529659457545" xfId="843" xr:uid="{00000000-0005-0000-0000-000052030000}"/>
    <cellStyle name="style1529659457577" xfId="844" xr:uid="{00000000-0005-0000-0000-000053030000}"/>
    <cellStyle name="style1529659457608" xfId="838" xr:uid="{00000000-0005-0000-0000-000054030000}"/>
    <cellStyle name="style1529659457670" xfId="839" xr:uid="{00000000-0005-0000-0000-000055030000}"/>
    <cellStyle name="style1529659457702" xfId="852" xr:uid="{00000000-0005-0000-0000-000056030000}"/>
    <cellStyle name="style1529659457733" xfId="840" xr:uid="{00000000-0005-0000-0000-000057030000}"/>
    <cellStyle name="style1529659457749" xfId="841" xr:uid="{00000000-0005-0000-0000-000058030000}"/>
    <cellStyle name="style1529659457780" xfId="842" xr:uid="{00000000-0005-0000-0000-000059030000}"/>
    <cellStyle name="style1529659457811" xfId="845" xr:uid="{00000000-0005-0000-0000-00005A030000}"/>
    <cellStyle name="style1529659457842" xfId="846" xr:uid="{00000000-0005-0000-0000-00005B030000}"/>
    <cellStyle name="style1529659457874" xfId="847" xr:uid="{00000000-0005-0000-0000-00005C030000}"/>
    <cellStyle name="style1529659457905" xfId="848" xr:uid="{00000000-0005-0000-0000-00005D030000}"/>
    <cellStyle name="style1529659457936" xfId="849" xr:uid="{00000000-0005-0000-0000-00005E030000}"/>
    <cellStyle name="style1529659457952" xfId="850" xr:uid="{00000000-0005-0000-0000-00005F030000}"/>
    <cellStyle name="style1529659457983" xfId="851" xr:uid="{00000000-0005-0000-0000-000060030000}"/>
    <cellStyle name="style1529659458014" xfId="853" xr:uid="{00000000-0005-0000-0000-000061030000}"/>
    <cellStyle name="style1529659458030" xfId="854" xr:uid="{00000000-0005-0000-0000-000062030000}"/>
    <cellStyle name="style1529659458061" xfId="855" xr:uid="{00000000-0005-0000-0000-000063030000}"/>
    <cellStyle name="style1529659458092" xfId="856" xr:uid="{00000000-0005-0000-0000-000064030000}"/>
    <cellStyle name="style1529659458124" xfId="857" xr:uid="{00000000-0005-0000-0000-000065030000}"/>
    <cellStyle name="style1529659458155" xfId="858" xr:uid="{00000000-0005-0000-0000-000066030000}"/>
    <cellStyle name="style1529659458186" xfId="859" xr:uid="{00000000-0005-0000-0000-000067030000}"/>
    <cellStyle name="style1529659458249" xfId="860" xr:uid="{00000000-0005-0000-0000-000068030000}"/>
    <cellStyle name="style1529659458280" xfId="861" xr:uid="{00000000-0005-0000-0000-000069030000}"/>
    <cellStyle name="style1529659458303" xfId="862" xr:uid="{00000000-0005-0000-0000-00006A030000}"/>
    <cellStyle name="style1529659458319" xfId="863" xr:uid="{00000000-0005-0000-0000-00006B030000}"/>
    <cellStyle name="style1529659458335" xfId="864" xr:uid="{00000000-0005-0000-0000-00006C030000}"/>
    <cellStyle name="style1529659458366" xfId="865" xr:uid="{00000000-0005-0000-0000-00006D030000}"/>
    <cellStyle name="style1529659458397" xfId="866" xr:uid="{00000000-0005-0000-0000-00006E030000}"/>
    <cellStyle name="style1529659458460" xfId="867" xr:uid="{00000000-0005-0000-0000-00006F030000}"/>
    <cellStyle name="style1529659458491" xfId="868" xr:uid="{00000000-0005-0000-0000-000070030000}"/>
    <cellStyle name="style1529659458975" xfId="869" xr:uid="{00000000-0005-0000-0000-000071030000}"/>
    <cellStyle name="style1529659458991" xfId="870" xr:uid="{00000000-0005-0000-0000-000072030000}"/>
    <cellStyle name="style1529659895316" xfId="871" xr:uid="{00000000-0005-0000-0000-000073030000}"/>
    <cellStyle name="style1529659895363" xfId="872" xr:uid="{00000000-0005-0000-0000-000074030000}"/>
    <cellStyle name="style1529659895378" xfId="873" xr:uid="{00000000-0005-0000-0000-000075030000}"/>
    <cellStyle name="style1529659895394" xfId="874" xr:uid="{00000000-0005-0000-0000-000076030000}"/>
    <cellStyle name="style1529659895425" xfId="875" xr:uid="{00000000-0005-0000-0000-000077030000}"/>
    <cellStyle name="style1529659895456" xfId="877" xr:uid="{00000000-0005-0000-0000-000078030000}"/>
    <cellStyle name="style1529659895503" xfId="878" xr:uid="{00000000-0005-0000-0000-000079030000}"/>
    <cellStyle name="style1529659895534" xfId="882" xr:uid="{00000000-0005-0000-0000-00007A030000}"/>
    <cellStyle name="style1529659895550" xfId="883" xr:uid="{00000000-0005-0000-0000-00007B030000}"/>
    <cellStyle name="style1529659895581" xfId="876" xr:uid="{00000000-0005-0000-0000-00007C030000}"/>
    <cellStyle name="style1529659895613" xfId="879" xr:uid="{00000000-0005-0000-0000-00007D030000}"/>
    <cellStyle name="style1529659895644" xfId="880" xr:uid="{00000000-0005-0000-0000-00007E030000}"/>
    <cellStyle name="style1529659895691" xfId="881" xr:uid="{00000000-0005-0000-0000-00007F030000}"/>
    <cellStyle name="style1529659895738" xfId="884" xr:uid="{00000000-0005-0000-0000-000080030000}"/>
    <cellStyle name="style1529659895784" xfId="885" xr:uid="{00000000-0005-0000-0000-000081030000}"/>
    <cellStyle name="style1529659895847" xfId="886" xr:uid="{00000000-0005-0000-0000-000082030000}"/>
    <cellStyle name="style1529659895878" xfId="887" xr:uid="{00000000-0005-0000-0000-000083030000}"/>
    <cellStyle name="style1529659895894" xfId="888" xr:uid="{00000000-0005-0000-0000-000084030000}"/>
    <cellStyle name="style1529659895925" xfId="892" xr:uid="{00000000-0005-0000-0000-000085030000}"/>
    <cellStyle name="style1529659895941" xfId="893" xr:uid="{00000000-0005-0000-0000-000086030000}"/>
    <cellStyle name="style1529659895972" xfId="889" xr:uid="{00000000-0005-0000-0000-000087030000}"/>
    <cellStyle name="style1529659895988" xfId="894" xr:uid="{00000000-0005-0000-0000-000088030000}"/>
    <cellStyle name="style1529659896019" xfId="890" xr:uid="{00000000-0005-0000-0000-000089030000}"/>
    <cellStyle name="style1529659896050" xfId="891" xr:uid="{00000000-0005-0000-0000-00008A030000}"/>
    <cellStyle name="style1529659896081" xfId="896" xr:uid="{00000000-0005-0000-0000-00008B030000}"/>
    <cellStyle name="style1529659896128" xfId="895" xr:uid="{00000000-0005-0000-0000-00008C030000}"/>
    <cellStyle name="style1529659896175" xfId="897" xr:uid="{00000000-0005-0000-0000-00008D030000}"/>
    <cellStyle name="style1529659896222" xfId="898" xr:uid="{00000000-0005-0000-0000-00008E030000}"/>
    <cellStyle name="style1529659896269" xfId="899" xr:uid="{00000000-0005-0000-0000-00008F030000}"/>
    <cellStyle name="style1529659896316" xfId="900" xr:uid="{00000000-0005-0000-0000-000090030000}"/>
    <cellStyle name="style1529659896344" xfId="901" xr:uid="{00000000-0005-0000-0000-000091030000}"/>
    <cellStyle name="style1529659896375" xfId="902" xr:uid="{00000000-0005-0000-0000-000092030000}"/>
    <cellStyle name="style1529659896390" xfId="903" xr:uid="{00000000-0005-0000-0000-000093030000}"/>
    <cellStyle name="style1529659896422" xfId="904" xr:uid="{00000000-0005-0000-0000-000094030000}"/>
    <cellStyle name="style1529659896453" xfId="905" xr:uid="{00000000-0005-0000-0000-000095030000}"/>
    <cellStyle name="style1529659896469" xfId="906" xr:uid="{00000000-0005-0000-0000-000096030000}"/>
    <cellStyle name="style1529659896516" xfId="907" xr:uid="{00000000-0005-0000-0000-000097030000}"/>
    <cellStyle name="style1529659896547" xfId="908" xr:uid="{00000000-0005-0000-0000-000098030000}"/>
    <cellStyle name="style1529659896594" xfId="909" xr:uid="{00000000-0005-0000-0000-000099030000}"/>
    <cellStyle name="style1529659896625" xfId="910" xr:uid="{00000000-0005-0000-0000-00009A030000}"/>
    <cellStyle name="style1529659896656" xfId="911" xr:uid="{00000000-0005-0000-0000-00009B030000}"/>
    <cellStyle name="style1529659896719" xfId="917" xr:uid="{00000000-0005-0000-0000-00009C030000}"/>
    <cellStyle name="style1529659896734" xfId="918" xr:uid="{00000000-0005-0000-0000-00009D030000}"/>
    <cellStyle name="style1529659896766" xfId="912" xr:uid="{00000000-0005-0000-0000-00009E030000}"/>
    <cellStyle name="style1529659896781" xfId="913" xr:uid="{00000000-0005-0000-0000-00009F030000}"/>
    <cellStyle name="style1529659896812" xfId="926" xr:uid="{00000000-0005-0000-0000-0000A0030000}"/>
    <cellStyle name="style1529659896844" xfId="914" xr:uid="{00000000-0005-0000-0000-0000A1030000}"/>
    <cellStyle name="style1529659896875" xfId="915" xr:uid="{00000000-0005-0000-0000-0000A2030000}"/>
    <cellStyle name="style1529659896891" xfId="916" xr:uid="{00000000-0005-0000-0000-0000A3030000}"/>
    <cellStyle name="style1529659896906" xfId="919" xr:uid="{00000000-0005-0000-0000-0000A4030000}"/>
    <cellStyle name="style1529659896937" xfId="920" xr:uid="{00000000-0005-0000-0000-0000A5030000}"/>
    <cellStyle name="style1529659896969" xfId="921" xr:uid="{00000000-0005-0000-0000-0000A6030000}"/>
    <cellStyle name="style1529659897016" xfId="922" xr:uid="{00000000-0005-0000-0000-0000A7030000}"/>
    <cellStyle name="style1529659897047" xfId="923" xr:uid="{00000000-0005-0000-0000-0000A8030000}"/>
    <cellStyle name="style1529659897062" xfId="924" xr:uid="{00000000-0005-0000-0000-0000A9030000}"/>
    <cellStyle name="style1529659897078" xfId="925" xr:uid="{00000000-0005-0000-0000-0000AA030000}"/>
    <cellStyle name="style1529659897109" xfId="927" xr:uid="{00000000-0005-0000-0000-0000AB030000}"/>
    <cellStyle name="style1529659897125" xfId="928" xr:uid="{00000000-0005-0000-0000-0000AC030000}"/>
    <cellStyle name="style1529659897156" xfId="929" xr:uid="{00000000-0005-0000-0000-0000AD030000}"/>
    <cellStyle name="style1529659897187" xfId="930" xr:uid="{00000000-0005-0000-0000-0000AE030000}"/>
    <cellStyle name="style1529659897219" xfId="931" xr:uid="{00000000-0005-0000-0000-0000AF030000}"/>
    <cellStyle name="style1529659897250" xfId="932" xr:uid="{00000000-0005-0000-0000-0000B0030000}"/>
    <cellStyle name="style1529659897281" xfId="933" xr:uid="{00000000-0005-0000-0000-0000B1030000}"/>
    <cellStyle name="style1529659897314" xfId="934" xr:uid="{00000000-0005-0000-0000-0000B2030000}"/>
    <cellStyle name="style1529659897325" xfId="935" xr:uid="{00000000-0005-0000-0000-0000B3030000}"/>
    <cellStyle name="style1529659897356" xfId="936" xr:uid="{00000000-0005-0000-0000-0000B4030000}"/>
    <cellStyle name="style1529659897387" xfId="937" xr:uid="{00000000-0005-0000-0000-0000B5030000}"/>
    <cellStyle name="style1529659897419" xfId="938" xr:uid="{00000000-0005-0000-0000-0000B6030000}"/>
    <cellStyle name="style1529659897434" xfId="939" xr:uid="{00000000-0005-0000-0000-0000B7030000}"/>
    <cellStyle name="style1529659897466" xfId="940" xr:uid="{00000000-0005-0000-0000-0000B8030000}"/>
    <cellStyle name="style1529659897497" xfId="941" xr:uid="{00000000-0005-0000-0000-0000B9030000}"/>
    <cellStyle name="style1529659897544" xfId="942" xr:uid="{00000000-0005-0000-0000-0000BA030000}"/>
    <cellStyle name="style1529659897575" xfId="943" xr:uid="{00000000-0005-0000-0000-0000BB030000}"/>
    <cellStyle name="style1529659897731" xfId="944" xr:uid="{00000000-0005-0000-0000-0000BC030000}"/>
    <cellStyle name="style1529659897809" xfId="945" xr:uid="{00000000-0005-0000-0000-0000BD030000}"/>
    <cellStyle name="style1529659897825" xfId="946" xr:uid="{00000000-0005-0000-0000-0000BE030000}"/>
    <cellStyle name="style1529660084806" xfId="947" xr:uid="{00000000-0005-0000-0000-0000BF030000}"/>
    <cellStyle name="style1529660084837" xfId="948" xr:uid="{00000000-0005-0000-0000-0000C0030000}"/>
    <cellStyle name="style1529660084852" xfId="949" xr:uid="{00000000-0005-0000-0000-0000C1030000}"/>
    <cellStyle name="style1529660084868" xfId="950" xr:uid="{00000000-0005-0000-0000-0000C2030000}"/>
    <cellStyle name="style1529660084899" xfId="951" xr:uid="{00000000-0005-0000-0000-0000C3030000}"/>
    <cellStyle name="style1529660084915" xfId="953" xr:uid="{00000000-0005-0000-0000-0000C4030000}"/>
    <cellStyle name="style1529660084956" xfId="954" xr:uid="{00000000-0005-0000-0000-0000C5030000}"/>
    <cellStyle name="style1529660085001" xfId="958" xr:uid="{00000000-0005-0000-0000-0000C6030000}"/>
    <cellStyle name="style1529660085032" xfId="959" xr:uid="{00000000-0005-0000-0000-0000C7030000}"/>
    <cellStyle name="style1529660085063" xfId="952" xr:uid="{00000000-0005-0000-0000-0000C8030000}"/>
    <cellStyle name="style1529660085079" xfId="955" xr:uid="{00000000-0005-0000-0000-0000C9030000}"/>
    <cellStyle name="style1529660085110" xfId="956" xr:uid="{00000000-0005-0000-0000-0000CA030000}"/>
    <cellStyle name="style1529660085188" xfId="957" xr:uid="{00000000-0005-0000-0000-0000CB030000}"/>
    <cellStyle name="style1529660085220" xfId="960" xr:uid="{00000000-0005-0000-0000-0000CC030000}"/>
    <cellStyle name="style1529660085267" xfId="961" xr:uid="{00000000-0005-0000-0000-0000CD030000}"/>
    <cellStyle name="style1529660085313" xfId="962" xr:uid="{00000000-0005-0000-0000-0000CE030000}"/>
    <cellStyle name="style1529660085345" xfId="963" xr:uid="{00000000-0005-0000-0000-0000CF030000}"/>
    <cellStyle name="style1529660085442" xfId="964" xr:uid="{00000000-0005-0000-0000-0000D0030000}"/>
    <cellStyle name="style1529660085473" xfId="968" xr:uid="{00000000-0005-0000-0000-0000D1030000}"/>
    <cellStyle name="style1529660085489" xfId="969" xr:uid="{00000000-0005-0000-0000-0000D2030000}"/>
    <cellStyle name="style1529660085520" xfId="965" xr:uid="{00000000-0005-0000-0000-0000D3030000}"/>
    <cellStyle name="style1529660085536" xfId="970" xr:uid="{00000000-0005-0000-0000-0000D4030000}"/>
    <cellStyle name="style1529660085567" xfId="966" xr:uid="{00000000-0005-0000-0000-0000D5030000}"/>
    <cellStyle name="style1529660085598" xfId="967" xr:uid="{00000000-0005-0000-0000-0000D6030000}"/>
    <cellStyle name="style1529660085629" xfId="972" xr:uid="{00000000-0005-0000-0000-0000D7030000}"/>
    <cellStyle name="style1529660085676" xfId="971" xr:uid="{00000000-0005-0000-0000-0000D8030000}"/>
    <cellStyle name="style1529660085723" xfId="973" xr:uid="{00000000-0005-0000-0000-0000D9030000}"/>
    <cellStyle name="style1529660085801" xfId="974" xr:uid="{00000000-0005-0000-0000-0000DA030000}"/>
    <cellStyle name="style1529660085848" xfId="975" xr:uid="{00000000-0005-0000-0000-0000DB030000}"/>
    <cellStyle name="style1529660085880" xfId="976" xr:uid="{00000000-0005-0000-0000-0000DC030000}"/>
    <cellStyle name="style1529660085911" xfId="977" xr:uid="{00000000-0005-0000-0000-0000DD030000}"/>
    <cellStyle name="style1529660085926" xfId="978" xr:uid="{00000000-0005-0000-0000-0000DE030000}"/>
    <cellStyle name="style1529660085958" xfId="979" xr:uid="{00000000-0005-0000-0000-0000DF030000}"/>
    <cellStyle name="style1529660085989" xfId="980" xr:uid="{00000000-0005-0000-0000-0000E0030000}"/>
    <cellStyle name="style1529660086005" xfId="981" xr:uid="{00000000-0005-0000-0000-0000E1030000}"/>
    <cellStyle name="style1529660086036" xfId="982" xr:uid="{00000000-0005-0000-0000-0000E2030000}"/>
    <cellStyle name="style1529660086051" xfId="983" xr:uid="{00000000-0005-0000-0000-0000E3030000}"/>
    <cellStyle name="style1529660086083" xfId="984" xr:uid="{00000000-0005-0000-0000-0000E4030000}"/>
    <cellStyle name="style1529660086114" xfId="985" xr:uid="{00000000-0005-0000-0000-0000E5030000}"/>
    <cellStyle name="style1529660086145" xfId="986" xr:uid="{00000000-0005-0000-0000-0000E6030000}"/>
    <cellStyle name="style1529660086161" xfId="987" xr:uid="{00000000-0005-0000-0000-0000E7030000}"/>
    <cellStyle name="style1529660086239" xfId="993" xr:uid="{00000000-0005-0000-0000-0000E8030000}"/>
    <cellStyle name="style1529660086255" xfId="994" xr:uid="{00000000-0005-0000-0000-0000E9030000}"/>
    <cellStyle name="style1529660086270" xfId="988" xr:uid="{00000000-0005-0000-0000-0000EA030000}"/>
    <cellStyle name="style1529660086301" xfId="989" xr:uid="{00000000-0005-0000-0000-0000EB030000}"/>
    <cellStyle name="style1529660086333" xfId="1002" xr:uid="{00000000-0005-0000-0000-0000EC030000}"/>
    <cellStyle name="style1529660086348" xfId="990" xr:uid="{00000000-0005-0000-0000-0000ED030000}"/>
    <cellStyle name="style1529660086364" xfId="991" xr:uid="{00000000-0005-0000-0000-0000EE030000}"/>
    <cellStyle name="style1529660086395" xfId="992" xr:uid="{00000000-0005-0000-0000-0000EF030000}"/>
    <cellStyle name="style1529660086426" xfId="995" xr:uid="{00000000-0005-0000-0000-0000F0030000}"/>
    <cellStyle name="style1529660086442" xfId="996" xr:uid="{00000000-0005-0000-0000-0000F1030000}"/>
    <cellStyle name="style1529660086473" xfId="997" xr:uid="{00000000-0005-0000-0000-0000F2030000}"/>
    <cellStyle name="style1529660086489" xfId="998" xr:uid="{00000000-0005-0000-0000-0000F3030000}"/>
    <cellStyle name="style1529660086520" xfId="999" xr:uid="{00000000-0005-0000-0000-0000F4030000}"/>
    <cellStyle name="style1529660086536" xfId="1000" xr:uid="{00000000-0005-0000-0000-0000F5030000}"/>
    <cellStyle name="style1529660086583" xfId="1001" xr:uid="{00000000-0005-0000-0000-0000F6030000}"/>
    <cellStyle name="style1529660086598" xfId="1003" xr:uid="{00000000-0005-0000-0000-0000F7030000}"/>
    <cellStyle name="style1529660086614" xfId="1004" xr:uid="{00000000-0005-0000-0000-0000F8030000}"/>
    <cellStyle name="style1529660086645" xfId="1005" xr:uid="{00000000-0005-0000-0000-0000F9030000}"/>
    <cellStyle name="style1529660086677" xfId="1006" xr:uid="{00000000-0005-0000-0000-0000FA030000}"/>
    <cellStyle name="style1529660086708" xfId="1007" xr:uid="{00000000-0005-0000-0000-0000FB030000}"/>
    <cellStyle name="style1529660086739" xfId="1008" xr:uid="{00000000-0005-0000-0000-0000FC030000}"/>
    <cellStyle name="style1529660086770" xfId="1009" xr:uid="{00000000-0005-0000-0000-0000FD030000}"/>
    <cellStyle name="style1529660086786" xfId="1010" xr:uid="{00000000-0005-0000-0000-0000FE030000}"/>
    <cellStyle name="style1529660086820" xfId="1011" xr:uid="{00000000-0005-0000-0000-0000FF030000}"/>
    <cellStyle name="style1529660086836" xfId="1012" xr:uid="{00000000-0005-0000-0000-000000040000}"/>
    <cellStyle name="style1529660086867" xfId="1013" xr:uid="{00000000-0005-0000-0000-000001040000}"/>
    <cellStyle name="style1529660086883" xfId="1014" xr:uid="{00000000-0005-0000-0000-000002040000}"/>
    <cellStyle name="style1529660086898" xfId="1015" xr:uid="{00000000-0005-0000-0000-000003040000}"/>
    <cellStyle name="style1529660086914" xfId="1016" xr:uid="{00000000-0005-0000-0000-000004040000}"/>
    <cellStyle name="style1529660086976" xfId="1017" xr:uid="{00000000-0005-0000-0000-000005040000}"/>
    <cellStyle name="style1529660087211" xfId="1018" xr:uid="{00000000-0005-0000-0000-000006040000}"/>
    <cellStyle name="style1529660087216" xfId="1019" xr:uid="{00000000-0005-0000-0000-000007040000}"/>
    <cellStyle name="style1529660087262" xfId="1020" xr:uid="{00000000-0005-0000-0000-000008040000}"/>
    <cellStyle name="style1529660087293" xfId="1021" xr:uid="{00000000-0005-0000-0000-000009040000}"/>
    <cellStyle name="style1529660868336" xfId="1022" xr:uid="{00000000-0005-0000-0000-00000A040000}"/>
    <cellStyle name="style1529660868354" xfId="1023" xr:uid="{00000000-0005-0000-0000-00000B040000}"/>
    <cellStyle name="style1529660868385" xfId="1024" xr:uid="{00000000-0005-0000-0000-00000C040000}"/>
    <cellStyle name="style1529660868400" xfId="1025" xr:uid="{00000000-0005-0000-0000-00000D040000}"/>
    <cellStyle name="style1529660868416" xfId="1026" xr:uid="{00000000-0005-0000-0000-00000E040000}"/>
    <cellStyle name="style1529660868447" xfId="1028" xr:uid="{00000000-0005-0000-0000-00000F040000}"/>
    <cellStyle name="style1529660868494" xfId="1029" xr:uid="{00000000-0005-0000-0000-000010040000}"/>
    <cellStyle name="style1529660868525" xfId="1033" xr:uid="{00000000-0005-0000-0000-000011040000}"/>
    <cellStyle name="style1529660868541" xfId="1034" xr:uid="{00000000-0005-0000-0000-000012040000}"/>
    <cellStyle name="style1529660868572" xfId="1027" xr:uid="{00000000-0005-0000-0000-000013040000}"/>
    <cellStyle name="style1529660868604" xfId="1030" xr:uid="{00000000-0005-0000-0000-000014040000}"/>
    <cellStyle name="style1529660868619" xfId="1031" xr:uid="{00000000-0005-0000-0000-000015040000}"/>
    <cellStyle name="style1529660868650" xfId="1032" xr:uid="{00000000-0005-0000-0000-000016040000}"/>
    <cellStyle name="style1529660868666" xfId="1035" xr:uid="{00000000-0005-0000-0000-000017040000}"/>
    <cellStyle name="style1529660868682" xfId="1036" xr:uid="{00000000-0005-0000-0000-000018040000}"/>
    <cellStyle name="style1529660868713" xfId="1037" xr:uid="{00000000-0005-0000-0000-000019040000}"/>
    <cellStyle name="style1529660868760" xfId="1038" xr:uid="{00000000-0005-0000-0000-00001A040000}"/>
    <cellStyle name="style1529660868775" xfId="1039" xr:uid="{00000000-0005-0000-0000-00001B040000}"/>
    <cellStyle name="style1529660868791" xfId="1043" xr:uid="{00000000-0005-0000-0000-00001C040000}"/>
    <cellStyle name="style1529660868807" xfId="1044" xr:uid="{00000000-0005-0000-0000-00001D040000}"/>
    <cellStyle name="style1529660868838" xfId="1040" xr:uid="{00000000-0005-0000-0000-00001E040000}"/>
    <cellStyle name="style1529660868854" xfId="1045" xr:uid="{00000000-0005-0000-0000-00001F040000}"/>
    <cellStyle name="style1529660868890" xfId="1041" xr:uid="{00000000-0005-0000-0000-000020040000}"/>
    <cellStyle name="style1529660868907" xfId="1042" xr:uid="{00000000-0005-0000-0000-000021040000}"/>
    <cellStyle name="style1529660868939" xfId="1047" xr:uid="{00000000-0005-0000-0000-000022040000}"/>
    <cellStyle name="style1529660868954" xfId="1046" xr:uid="{00000000-0005-0000-0000-000023040000}"/>
    <cellStyle name="style1529660869017" xfId="1048" xr:uid="{00000000-0005-0000-0000-000024040000}"/>
    <cellStyle name="style1529660869032" xfId="1049" xr:uid="{00000000-0005-0000-0000-000025040000}"/>
    <cellStyle name="style1529660869064" xfId="1050" xr:uid="{00000000-0005-0000-0000-000026040000}"/>
    <cellStyle name="style1529660869079" xfId="1051" xr:uid="{00000000-0005-0000-0000-000027040000}"/>
    <cellStyle name="style1529660869111" xfId="1052" xr:uid="{00000000-0005-0000-0000-000028040000}"/>
    <cellStyle name="style1529660869189" xfId="1053" xr:uid="{00000000-0005-0000-0000-000029040000}"/>
    <cellStyle name="style1529660869236" xfId="1054" xr:uid="{00000000-0005-0000-0000-00002A040000}"/>
    <cellStyle name="style1529660869267" xfId="1055" xr:uid="{00000000-0005-0000-0000-00002B040000}"/>
    <cellStyle name="style1529660869298" xfId="1056" xr:uid="{00000000-0005-0000-0000-00002C040000}"/>
    <cellStyle name="style1529660869333" xfId="1057" xr:uid="{00000000-0005-0000-0000-00002D040000}"/>
    <cellStyle name="style1529660869382" xfId="1058" xr:uid="{00000000-0005-0000-0000-00002E040000}"/>
    <cellStyle name="style1529660869413" xfId="1059" xr:uid="{00000000-0005-0000-0000-00002F040000}"/>
    <cellStyle name="style1529660869444" xfId="1060" xr:uid="{00000000-0005-0000-0000-000030040000}"/>
    <cellStyle name="style1529661126109" xfId="1061" xr:uid="{00000000-0005-0000-0000-000031040000}"/>
    <cellStyle name="style1529661126124" xfId="1062" xr:uid="{00000000-0005-0000-0000-000032040000}"/>
    <cellStyle name="style1529661126156" xfId="1063" xr:uid="{00000000-0005-0000-0000-000033040000}"/>
    <cellStyle name="style1529661126171" xfId="1064" xr:uid="{00000000-0005-0000-0000-000034040000}"/>
    <cellStyle name="style1529661126187" xfId="1065" xr:uid="{00000000-0005-0000-0000-000035040000}"/>
    <cellStyle name="style1529661126218" xfId="1067" xr:uid="{00000000-0005-0000-0000-000036040000}"/>
    <cellStyle name="style1529661126250" xfId="1068" xr:uid="{00000000-0005-0000-0000-000037040000}"/>
    <cellStyle name="style1529661126291" xfId="1072" xr:uid="{00000000-0005-0000-0000-000038040000}"/>
    <cellStyle name="style1529661126322" xfId="1073" xr:uid="{00000000-0005-0000-0000-000039040000}"/>
    <cellStyle name="style1529661126344" xfId="1066" xr:uid="{00000000-0005-0000-0000-00003A040000}"/>
    <cellStyle name="style1529661126376" xfId="1069" xr:uid="{00000000-0005-0000-0000-00003B040000}"/>
    <cellStyle name="style1529661126391" xfId="1070" xr:uid="{00000000-0005-0000-0000-00003C040000}"/>
    <cellStyle name="style1529661126407" xfId="1071" xr:uid="{00000000-0005-0000-0000-00003D040000}"/>
    <cellStyle name="style1529661126438" xfId="1074" xr:uid="{00000000-0005-0000-0000-00003E040000}"/>
    <cellStyle name="style1529661126454" xfId="1075" xr:uid="{00000000-0005-0000-0000-00003F040000}"/>
    <cellStyle name="style1529661126469" xfId="1076" xr:uid="{00000000-0005-0000-0000-000040040000}"/>
    <cellStyle name="style1529661126501" xfId="1077" xr:uid="{00000000-0005-0000-0000-000041040000}"/>
    <cellStyle name="style1529661126532" xfId="1078" xr:uid="{00000000-0005-0000-0000-000042040000}"/>
    <cellStyle name="style1529661126563" xfId="1082" xr:uid="{00000000-0005-0000-0000-000043040000}"/>
    <cellStyle name="style1529661126626" xfId="1083" xr:uid="{00000000-0005-0000-0000-000044040000}"/>
    <cellStyle name="style1529661126641" xfId="1079" xr:uid="{00000000-0005-0000-0000-000045040000}"/>
    <cellStyle name="style1529661126688" xfId="1084" xr:uid="{00000000-0005-0000-0000-000046040000}"/>
    <cellStyle name="style1529661126704" xfId="1080" xr:uid="{00000000-0005-0000-0000-000047040000}"/>
    <cellStyle name="style1529661126735" xfId="1081" xr:uid="{00000000-0005-0000-0000-000048040000}"/>
    <cellStyle name="style1529661126751" xfId="1086" xr:uid="{00000000-0005-0000-0000-000049040000}"/>
    <cellStyle name="style1529661126782" xfId="1085" xr:uid="{00000000-0005-0000-0000-00004A040000}"/>
    <cellStyle name="style1529661126813" xfId="1087" xr:uid="{00000000-0005-0000-0000-00004B040000}"/>
    <cellStyle name="style1529661126860" xfId="1088" xr:uid="{00000000-0005-0000-0000-00004C040000}"/>
    <cellStyle name="style1529661126876" xfId="1089" xr:uid="{00000000-0005-0000-0000-00004D040000}"/>
    <cellStyle name="style1529661126907" xfId="1090" xr:uid="{00000000-0005-0000-0000-00004E040000}"/>
    <cellStyle name="style1529661126923" xfId="1091" xr:uid="{00000000-0005-0000-0000-00004F040000}"/>
    <cellStyle name="style1529661126954" xfId="1092" xr:uid="{00000000-0005-0000-0000-000050040000}"/>
    <cellStyle name="style1529661126985" xfId="1093" xr:uid="{00000000-0005-0000-0000-000051040000}"/>
    <cellStyle name="style1529661127001" xfId="1094" xr:uid="{00000000-0005-0000-0000-000052040000}"/>
    <cellStyle name="style1529661127032" xfId="1095" xr:uid="{00000000-0005-0000-0000-000053040000}"/>
    <cellStyle name="style1529661127048" xfId="1096" xr:uid="{00000000-0005-0000-0000-000054040000}"/>
    <cellStyle name="style1529661127094" xfId="1097" xr:uid="{00000000-0005-0000-0000-000055040000}"/>
    <cellStyle name="style1529661127141" xfId="1098" xr:uid="{00000000-0005-0000-0000-000056040000}"/>
    <cellStyle name="style1529661127173" xfId="1099" xr:uid="{00000000-0005-0000-0000-000057040000}"/>
    <cellStyle name="style1529661127204" xfId="1100" xr:uid="{00000000-0005-0000-0000-000058040000}"/>
    <cellStyle name="style1529661127220" xfId="1101" xr:uid="{00000000-0005-0000-0000-000059040000}"/>
    <cellStyle name="style1529661127313" xfId="1107" xr:uid="{00000000-0005-0000-0000-00005A040000}"/>
    <cellStyle name="style1529661127339" xfId="1108" xr:uid="{00000000-0005-0000-0000-00005B040000}"/>
    <cellStyle name="style1529661127355" xfId="1102" xr:uid="{00000000-0005-0000-0000-00005C040000}"/>
    <cellStyle name="style1529661127386" xfId="1103" xr:uid="{00000000-0005-0000-0000-00005D040000}"/>
    <cellStyle name="style1529661127402" xfId="1116" xr:uid="{00000000-0005-0000-0000-00005E040000}"/>
    <cellStyle name="style1529661127433" xfId="1104" xr:uid="{00000000-0005-0000-0000-00005F040000}"/>
    <cellStyle name="style1529661127448" xfId="1105" xr:uid="{00000000-0005-0000-0000-000060040000}"/>
    <cellStyle name="style1529661127464" xfId="1106" xr:uid="{00000000-0005-0000-0000-000061040000}"/>
    <cellStyle name="style1529661127480" xfId="1109" xr:uid="{00000000-0005-0000-0000-000062040000}"/>
    <cellStyle name="style1529661127511" xfId="1110" xr:uid="{00000000-0005-0000-0000-000063040000}"/>
    <cellStyle name="style1529661127527" xfId="1111" xr:uid="{00000000-0005-0000-0000-000064040000}"/>
    <cellStyle name="style1529661127558" xfId="1112" xr:uid="{00000000-0005-0000-0000-000065040000}"/>
    <cellStyle name="style1529661127573" xfId="1113" xr:uid="{00000000-0005-0000-0000-000066040000}"/>
    <cellStyle name="style1529661127605" xfId="1114" xr:uid="{00000000-0005-0000-0000-000067040000}"/>
    <cellStyle name="style1529661127620" xfId="1115" xr:uid="{00000000-0005-0000-0000-000068040000}"/>
    <cellStyle name="style1529661127636" xfId="1117" xr:uid="{00000000-0005-0000-0000-000069040000}"/>
    <cellStyle name="style1529661127683" xfId="1118" xr:uid="{00000000-0005-0000-0000-00006A040000}"/>
    <cellStyle name="style1529661127714" xfId="1119" xr:uid="{00000000-0005-0000-0000-00006B040000}"/>
    <cellStyle name="style1529661127745" xfId="1120" xr:uid="{00000000-0005-0000-0000-00006C040000}"/>
    <cellStyle name="style1529661127761" xfId="1121" xr:uid="{00000000-0005-0000-0000-00006D040000}"/>
    <cellStyle name="style1529661127792" xfId="1122" xr:uid="{00000000-0005-0000-0000-00006E040000}"/>
    <cellStyle name="style1529661127823" xfId="1123" xr:uid="{00000000-0005-0000-0000-00006F040000}"/>
    <cellStyle name="style1529661127855" xfId="1124" xr:uid="{00000000-0005-0000-0000-000070040000}"/>
    <cellStyle name="style1529661127870" xfId="1125" xr:uid="{00000000-0005-0000-0000-000071040000}"/>
    <cellStyle name="style1529661127886" xfId="1126" xr:uid="{00000000-0005-0000-0000-000072040000}"/>
    <cellStyle name="style1529661127902" xfId="1127" xr:uid="{00000000-0005-0000-0000-000073040000}"/>
    <cellStyle name="style1529661127933" xfId="1128" xr:uid="{00000000-0005-0000-0000-000074040000}"/>
    <cellStyle name="style1529661127948" xfId="1129" xr:uid="{00000000-0005-0000-0000-000075040000}"/>
    <cellStyle name="style1529661127980" xfId="1130" xr:uid="{00000000-0005-0000-0000-000076040000}"/>
    <cellStyle name="style1529661128199" xfId="1131" xr:uid="{00000000-0005-0000-0000-000077040000}"/>
    <cellStyle name="style1529661128245" xfId="1132" xr:uid="{00000000-0005-0000-0000-000078040000}"/>
    <cellStyle name="style1529661128292" xfId="1133" xr:uid="{00000000-0005-0000-0000-000079040000}"/>
    <cellStyle name="style1529661128308" xfId="1134" xr:uid="{00000000-0005-0000-0000-00007A040000}"/>
    <cellStyle name="style1529661553318" xfId="1135" xr:uid="{00000000-0005-0000-0000-00007B040000}"/>
    <cellStyle name="style1529661553365" xfId="1136" xr:uid="{00000000-0005-0000-0000-00007C040000}"/>
    <cellStyle name="style1529661553380" xfId="1137" xr:uid="{00000000-0005-0000-0000-00007D040000}"/>
    <cellStyle name="style1529661553412" xfId="1138" xr:uid="{00000000-0005-0000-0000-00007E040000}"/>
    <cellStyle name="style1529661553443" xfId="1139" xr:uid="{00000000-0005-0000-0000-00007F040000}"/>
    <cellStyle name="style1529661553490" xfId="1141" xr:uid="{00000000-0005-0000-0000-000080040000}"/>
    <cellStyle name="style1529661553521" xfId="1142" xr:uid="{00000000-0005-0000-0000-000081040000}"/>
    <cellStyle name="style1529661553537" xfId="1146" xr:uid="{00000000-0005-0000-0000-000082040000}"/>
    <cellStyle name="style1529661553568" xfId="1147" xr:uid="{00000000-0005-0000-0000-000083040000}"/>
    <cellStyle name="style1529661553599" xfId="1140" xr:uid="{00000000-0005-0000-0000-000084040000}"/>
    <cellStyle name="style1529661553615" xfId="1143" xr:uid="{00000000-0005-0000-0000-000085040000}"/>
    <cellStyle name="style1529661553646" xfId="1144" xr:uid="{00000000-0005-0000-0000-000086040000}"/>
    <cellStyle name="style1529661553662" xfId="1145" xr:uid="{00000000-0005-0000-0000-000087040000}"/>
    <cellStyle name="style1529661553690" xfId="1148" xr:uid="{00000000-0005-0000-0000-000088040000}"/>
    <cellStyle name="style1529661553705" xfId="1149" xr:uid="{00000000-0005-0000-0000-000089040000}"/>
    <cellStyle name="style1529661553783" xfId="1150" xr:uid="{00000000-0005-0000-0000-00008A040000}"/>
    <cellStyle name="style1529661553814" xfId="1151" xr:uid="{00000000-0005-0000-0000-00008B040000}"/>
    <cellStyle name="style1529661553830" xfId="1152" xr:uid="{00000000-0005-0000-0000-00008C040000}"/>
    <cellStyle name="style1529661553845" xfId="1156" xr:uid="{00000000-0005-0000-0000-00008D040000}"/>
    <cellStyle name="style1529661553876" xfId="1157" xr:uid="{00000000-0005-0000-0000-00008E040000}"/>
    <cellStyle name="style1529661553892" xfId="1153" xr:uid="{00000000-0005-0000-0000-00008F040000}"/>
    <cellStyle name="style1529661553908" xfId="1158" xr:uid="{00000000-0005-0000-0000-000090040000}"/>
    <cellStyle name="style1529661553970" xfId="1154" xr:uid="{00000000-0005-0000-0000-000091040000}"/>
    <cellStyle name="style1529661553986" xfId="1155" xr:uid="{00000000-0005-0000-0000-000092040000}"/>
    <cellStyle name="style1529661554017" xfId="1160" xr:uid="{00000000-0005-0000-0000-000093040000}"/>
    <cellStyle name="style1529661554048" xfId="1159" xr:uid="{00000000-0005-0000-0000-000094040000}"/>
    <cellStyle name="style1529661554080" xfId="1161" xr:uid="{00000000-0005-0000-0000-000095040000}"/>
    <cellStyle name="style1529661554111" xfId="1162" xr:uid="{00000000-0005-0000-0000-000096040000}"/>
    <cellStyle name="style1529661554127" xfId="1163" xr:uid="{00000000-0005-0000-0000-000097040000}"/>
    <cellStyle name="style1529661554158" xfId="1164" xr:uid="{00000000-0005-0000-0000-000098040000}"/>
    <cellStyle name="style1529661554189" xfId="1165" xr:uid="{00000000-0005-0000-0000-000099040000}"/>
    <cellStyle name="style1529661554236" xfId="1166" xr:uid="{00000000-0005-0000-0000-00009A040000}"/>
    <cellStyle name="style1529661554283" xfId="1167" xr:uid="{00000000-0005-0000-0000-00009B040000}"/>
    <cellStyle name="style1529661554314" xfId="1168" xr:uid="{00000000-0005-0000-0000-00009C040000}"/>
    <cellStyle name="style1529661554354" xfId="1169" xr:uid="{00000000-0005-0000-0000-00009D040000}"/>
    <cellStyle name="style1529661554370" xfId="1170" xr:uid="{00000000-0005-0000-0000-00009E040000}"/>
    <cellStyle name="style1529662290157" xfId="1171" xr:uid="{00000000-0005-0000-0000-00009F040000}"/>
    <cellStyle name="style1529662290188" xfId="1172" xr:uid="{00000000-0005-0000-0000-0000A0040000}"/>
    <cellStyle name="style1529662290204" xfId="1173" xr:uid="{00000000-0005-0000-0000-0000A1040000}"/>
    <cellStyle name="style1529662290220" xfId="1174" xr:uid="{00000000-0005-0000-0000-0000A2040000}"/>
    <cellStyle name="style1529662290251" xfId="1175" xr:uid="{00000000-0005-0000-0000-0000A3040000}"/>
    <cellStyle name="style1529662290266" xfId="1177" xr:uid="{00000000-0005-0000-0000-0000A4040000}"/>
    <cellStyle name="style1529662290298" xfId="1178" xr:uid="{00000000-0005-0000-0000-0000A5040000}"/>
    <cellStyle name="style1529662290313" xfId="1182" xr:uid="{00000000-0005-0000-0000-0000A6040000}"/>
    <cellStyle name="style1529662290345" xfId="1183" xr:uid="{00000000-0005-0000-0000-0000A7040000}"/>
    <cellStyle name="style1529662290360" xfId="1176" xr:uid="{00000000-0005-0000-0000-0000A8040000}"/>
    <cellStyle name="style1529662290397" xfId="1179" xr:uid="{00000000-0005-0000-0000-0000A9040000}"/>
    <cellStyle name="style1529662290422" xfId="1180" xr:uid="{00000000-0005-0000-0000-0000AA040000}"/>
    <cellStyle name="style1529662290439" xfId="1181" xr:uid="{00000000-0005-0000-0000-0000AB040000}"/>
    <cellStyle name="style1529662290455" xfId="1184" xr:uid="{00000000-0005-0000-0000-0000AC040000}"/>
    <cellStyle name="style1529662290501" xfId="1185" xr:uid="{00000000-0005-0000-0000-0000AD040000}"/>
    <cellStyle name="style1529662290517" xfId="1186" xr:uid="{00000000-0005-0000-0000-0000AE040000}"/>
    <cellStyle name="style1529662290533" xfId="1187" xr:uid="{00000000-0005-0000-0000-0000AF040000}"/>
    <cellStyle name="style1529662290564" xfId="1188" xr:uid="{00000000-0005-0000-0000-0000B0040000}"/>
    <cellStyle name="style1529662290580" xfId="1192" xr:uid="{00000000-0005-0000-0000-0000B1040000}"/>
    <cellStyle name="style1529662290595" xfId="1193" xr:uid="{00000000-0005-0000-0000-0000B2040000}"/>
    <cellStyle name="style1529662290611" xfId="1189" xr:uid="{00000000-0005-0000-0000-0000B3040000}"/>
    <cellStyle name="style1529662290642" xfId="1194" xr:uid="{00000000-0005-0000-0000-0000B4040000}"/>
    <cellStyle name="style1529662290658" xfId="1190" xr:uid="{00000000-0005-0000-0000-0000B5040000}"/>
    <cellStyle name="style1529662290689" xfId="1191" xr:uid="{00000000-0005-0000-0000-0000B6040000}"/>
    <cellStyle name="style1529662290705" xfId="1196" xr:uid="{00000000-0005-0000-0000-0000B7040000}"/>
    <cellStyle name="style1529662290736" xfId="1195" xr:uid="{00000000-0005-0000-0000-0000B8040000}"/>
    <cellStyle name="style1529662290751" xfId="1197" xr:uid="{00000000-0005-0000-0000-0000B9040000}"/>
    <cellStyle name="style1529662290783" xfId="1198" xr:uid="{00000000-0005-0000-0000-0000BA040000}"/>
    <cellStyle name="style1529662290830" xfId="1199" xr:uid="{00000000-0005-0000-0000-0000BB040000}"/>
    <cellStyle name="style1529662290861" xfId="1200" xr:uid="{00000000-0005-0000-0000-0000BC040000}"/>
    <cellStyle name="style1529662290923" xfId="1201" xr:uid="{00000000-0005-0000-0000-0000BD040000}"/>
    <cellStyle name="style1529662290955" xfId="1202" xr:uid="{00000000-0005-0000-0000-0000BE040000}"/>
    <cellStyle name="style1529662290970" xfId="1203" xr:uid="{00000000-0005-0000-0000-0000BF040000}"/>
    <cellStyle name="style1529662291002" xfId="1204" xr:uid="{00000000-0005-0000-0000-0000C0040000}"/>
    <cellStyle name="style1529662291017" xfId="1205" xr:uid="{00000000-0005-0000-0000-0000C1040000}"/>
    <cellStyle name="style1529662291048" xfId="1206" xr:uid="{00000000-0005-0000-0000-0000C2040000}"/>
    <cellStyle name="style1529662291064" xfId="1207" xr:uid="{00000000-0005-0000-0000-0000C3040000}"/>
    <cellStyle name="style1529662291095" xfId="1208" xr:uid="{00000000-0005-0000-0000-0000C4040000}"/>
    <cellStyle name="style1529662291127" xfId="1209" xr:uid="{00000000-0005-0000-0000-0000C5040000}"/>
    <cellStyle name="style1529662420740" xfId="1210" xr:uid="{00000000-0005-0000-0000-0000C6040000}"/>
    <cellStyle name="style1529662420786" xfId="1211" xr:uid="{00000000-0005-0000-0000-0000C7040000}"/>
    <cellStyle name="style1529662420802" xfId="1212" xr:uid="{00000000-0005-0000-0000-0000C8040000}"/>
    <cellStyle name="style1529662420833" xfId="1213" xr:uid="{00000000-0005-0000-0000-0000C9040000}"/>
    <cellStyle name="style1529662420849" xfId="1214" xr:uid="{00000000-0005-0000-0000-0000CA040000}"/>
    <cellStyle name="style1529662420880" xfId="1216" xr:uid="{00000000-0005-0000-0000-0000CB040000}"/>
    <cellStyle name="style1529662420896" xfId="1217" xr:uid="{00000000-0005-0000-0000-0000CC040000}"/>
    <cellStyle name="style1529662420958" xfId="1221" xr:uid="{00000000-0005-0000-0000-0000CD040000}"/>
    <cellStyle name="style1529662420990" xfId="1222" xr:uid="{00000000-0005-0000-0000-0000CE040000}"/>
    <cellStyle name="style1529662421005" xfId="1215" xr:uid="{00000000-0005-0000-0000-0000CF040000}"/>
    <cellStyle name="style1529662421037" xfId="1218" xr:uid="{00000000-0005-0000-0000-0000D0040000}"/>
    <cellStyle name="style1529662421052" xfId="1219" xr:uid="{00000000-0005-0000-0000-0000D1040000}"/>
    <cellStyle name="style1529662421068" xfId="1220" xr:uid="{00000000-0005-0000-0000-0000D2040000}"/>
    <cellStyle name="style1529662421099" xfId="1223" xr:uid="{00000000-0005-0000-0000-0000D3040000}"/>
    <cellStyle name="style1529662421115" xfId="1224" xr:uid="{00000000-0005-0000-0000-0000D4040000}"/>
    <cellStyle name="style1529662421130" xfId="1225" xr:uid="{00000000-0005-0000-0000-0000D5040000}"/>
    <cellStyle name="style1529662421162" xfId="1226" xr:uid="{00000000-0005-0000-0000-0000D6040000}"/>
    <cellStyle name="style1529662421177" xfId="1227" xr:uid="{00000000-0005-0000-0000-0000D7040000}"/>
    <cellStyle name="style1529662421193" xfId="1231" xr:uid="{00000000-0005-0000-0000-0000D8040000}"/>
    <cellStyle name="style1529662421208" xfId="1232" xr:uid="{00000000-0005-0000-0000-0000D9040000}"/>
    <cellStyle name="style1529662421224" xfId="1228" xr:uid="{00000000-0005-0000-0000-0000DA040000}"/>
    <cellStyle name="style1529662421255" xfId="1233" xr:uid="{00000000-0005-0000-0000-0000DB040000}"/>
    <cellStyle name="style1529662421271" xfId="1229" xr:uid="{00000000-0005-0000-0000-0000DC040000}"/>
    <cellStyle name="style1529662421302" xfId="1230" xr:uid="{00000000-0005-0000-0000-0000DD040000}"/>
    <cellStyle name="style1529662421396" xfId="1235" xr:uid="{00000000-0005-0000-0000-0000DE040000}"/>
    <cellStyle name="style1529662421427" xfId="1234" xr:uid="{00000000-0005-0000-0000-0000DF040000}"/>
    <cellStyle name="style1529662421458" xfId="1236" xr:uid="{00000000-0005-0000-0000-0000E0040000}"/>
    <cellStyle name="style1529662421490" xfId="1237" xr:uid="{00000000-0005-0000-0000-0000E1040000}"/>
    <cellStyle name="style1529662421521" xfId="1238" xr:uid="{00000000-0005-0000-0000-0000E2040000}"/>
    <cellStyle name="style1529662421537" xfId="1239" xr:uid="{00000000-0005-0000-0000-0000E3040000}"/>
    <cellStyle name="style1529662421568" xfId="1240" xr:uid="{00000000-0005-0000-0000-0000E4040000}"/>
    <cellStyle name="style1529662421599" xfId="1241" xr:uid="{00000000-0005-0000-0000-0000E5040000}"/>
    <cellStyle name="style1529662421615" xfId="1242" xr:uid="{00000000-0005-0000-0000-0000E6040000}"/>
    <cellStyle name="style1529662421646" xfId="1243" xr:uid="{00000000-0005-0000-0000-0000E7040000}"/>
    <cellStyle name="style1529662421677" xfId="1244" xr:uid="{00000000-0005-0000-0000-0000E8040000}"/>
    <cellStyle name="style1529662421693" xfId="1245" xr:uid="{00000000-0005-0000-0000-0000E9040000}"/>
    <cellStyle name="style1529663216519" xfId="1246" xr:uid="{00000000-0005-0000-0000-0000EA040000}"/>
    <cellStyle name="style1529663216550" xfId="1247" xr:uid="{00000000-0005-0000-0000-0000EB040000}"/>
    <cellStyle name="style1529663216565" xfId="1248" xr:uid="{00000000-0005-0000-0000-0000EC040000}"/>
    <cellStyle name="style1529663216581" xfId="1249" xr:uid="{00000000-0005-0000-0000-0000ED040000}"/>
    <cellStyle name="style1529663216612" xfId="1250" xr:uid="{00000000-0005-0000-0000-0000EE040000}"/>
    <cellStyle name="style1529663216628" xfId="1252" xr:uid="{00000000-0005-0000-0000-0000EF040000}"/>
    <cellStyle name="style1529663216659" xfId="1253" xr:uid="{00000000-0005-0000-0000-0000F0040000}"/>
    <cellStyle name="style1529663216675" xfId="1257" xr:uid="{00000000-0005-0000-0000-0000F1040000}"/>
    <cellStyle name="style1529663216768" xfId="1258" xr:uid="{00000000-0005-0000-0000-0000F2040000}"/>
    <cellStyle name="style1529663216800" xfId="1251" xr:uid="{00000000-0005-0000-0000-0000F3040000}"/>
    <cellStyle name="style1529663216815" xfId="1254" xr:uid="{00000000-0005-0000-0000-0000F4040000}"/>
    <cellStyle name="style1529663216878" xfId="1255" xr:uid="{00000000-0005-0000-0000-0000F5040000}"/>
    <cellStyle name="style1529663216893" xfId="1256" xr:uid="{00000000-0005-0000-0000-0000F6040000}"/>
    <cellStyle name="style1529663216925" xfId="1259" xr:uid="{00000000-0005-0000-0000-0000F7040000}"/>
    <cellStyle name="style1529663216956" xfId="1260" xr:uid="{00000000-0005-0000-0000-0000F8040000}"/>
    <cellStyle name="style1529663216972" xfId="1261" xr:uid="{00000000-0005-0000-0000-0000F9040000}"/>
    <cellStyle name="style1529663216987" xfId="1262" xr:uid="{00000000-0005-0000-0000-0000FA040000}"/>
    <cellStyle name="style1529663217003" xfId="1263" xr:uid="{00000000-0005-0000-0000-0000FB040000}"/>
    <cellStyle name="style1529663217034" xfId="1267" xr:uid="{00000000-0005-0000-0000-0000FC040000}"/>
    <cellStyle name="style1529663217081" xfId="1268" xr:uid="{00000000-0005-0000-0000-0000FD040000}"/>
    <cellStyle name="style1529663217097" xfId="1264" xr:uid="{00000000-0005-0000-0000-0000FE040000}"/>
    <cellStyle name="style1529663217128" xfId="1269" xr:uid="{00000000-0005-0000-0000-0000FF040000}"/>
    <cellStyle name="style1529663217159" xfId="1265" xr:uid="{00000000-0005-0000-0000-000000050000}"/>
    <cellStyle name="style1529663217190" xfId="1266" xr:uid="{00000000-0005-0000-0000-000001050000}"/>
    <cellStyle name="style1529663217238" xfId="1271" xr:uid="{00000000-0005-0000-0000-000002050000}"/>
    <cellStyle name="style1529663217269" xfId="1270" xr:uid="{00000000-0005-0000-0000-000003050000}"/>
    <cellStyle name="style1529663217316" xfId="1272" xr:uid="{00000000-0005-0000-0000-000004050000}"/>
    <cellStyle name="style1529663217348" xfId="1276" xr:uid="{00000000-0005-0000-0000-000005050000}"/>
    <cellStyle name="style1529663217363" xfId="1273" xr:uid="{00000000-0005-0000-0000-000006050000}"/>
    <cellStyle name="style1529663217394" xfId="1274" xr:uid="{00000000-0005-0000-0000-000007050000}"/>
    <cellStyle name="style1529663217441" xfId="1275" xr:uid="{00000000-0005-0000-0000-000008050000}"/>
    <cellStyle name="style1529663217473" xfId="1277" xr:uid="{00000000-0005-0000-0000-000009050000}"/>
    <cellStyle name="style1529663217488" xfId="1278" xr:uid="{00000000-0005-0000-0000-00000A050000}"/>
    <cellStyle name="style1529663217519" xfId="1279" xr:uid="{00000000-0005-0000-0000-00000B050000}"/>
    <cellStyle name="style1529663217535" xfId="1280" xr:uid="{00000000-0005-0000-0000-00000C050000}"/>
    <cellStyle name="style1529663217566" xfId="1281" xr:uid="{00000000-0005-0000-0000-00000D050000}"/>
    <cellStyle name="style1529663217582" xfId="1282" xr:uid="{00000000-0005-0000-0000-00000E050000}"/>
    <cellStyle name="style1529663217613" xfId="1283" xr:uid="{00000000-0005-0000-0000-00000F050000}"/>
    <cellStyle name="style1529663217644" xfId="1284" xr:uid="{00000000-0005-0000-0000-000010050000}"/>
    <cellStyle name="style1529663217660" xfId="1285" xr:uid="{00000000-0005-0000-0000-000011050000}"/>
    <cellStyle name="style1529663217691" xfId="1286" xr:uid="{00000000-0005-0000-0000-000012050000}"/>
    <cellStyle name="style1529663217723" xfId="1287" xr:uid="{00000000-0005-0000-0000-000013050000}"/>
    <cellStyle name="style1529663217769" xfId="1293" xr:uid="{00000000-0005-0000-0000-000014050000}"/>
    <cellStyle name="style1529663217785" xfId="1294" xr:uid="{00000000-0005-0000-0000-000015050000}"/>
    <cellStyle name="style1529663217848" xfId="1288" xr:uid="{00000000-0005-0000-0000-000016050000}"/>
    <cellStyle name="style1529663217863" xfId="1289" xr:uid="{00000000-0005-0000-0000-000017050000}"/>
    <cellStyle name="style1529663217894" xfId="1302" xr:uid="{00000000-0005-0000-0000-000018050000}"/>
    <cellStyle name="style1529663217910" xfId="1303" xr:uid="{00000000-0005-0000-0000-000019050000}"/>
    <cellStyle name="style1529663217941" xfId="1290" xr:uid="{00000000-0005-0000-0000-00001A050000}"/>
    <cellStyle name="style1529663217957" xfId="1291" xr:uid="{00000000-0005-0000-0000-00001B050000}"/>
    <cellStyle name="style1529663217978" xfId="1292" xr:uid="{00000000-0005-0000-0000-00001C050000}"/>
    <cellStyle name="style1529663217994" xfId="1295" xr:uid="{00000000-0005-0000-0000-00001D050000}"/>
    <cellStyle name="style1529663218009" xfId="1296" xr:uid="{00000000-0005-0000-0000-00001E050000}"/>
    <cellStyle name="style1529663218041" xfId="1297" xr:uid="{00000000-0005-0000-0000-00001F050000}"/>
    <cellStyle name="style1529663218072" xfId="1298" xr:uid="{00000000-0005-0000-0000-000020050000}"/>
    <cellStyle name="style1529663218087" xfId="1299" xr:uid="{00000000-0005-0000-0000-000021050000}"/>
    <cellStyle name="style1529663218103" xfId="1300" xr:uid="{00000000-0005-0000-0000-000022050000}"/>
    <cellStyle name="style1529663218134" xfId="1301" xr:uid="{00000000-0005-0000-0000-000023050000}"/>
    <cellStyle name="style1529663218150" xfId="1304" xr:uid="{00000000-0005-0000-0000-000024050000}"/>
    <cellStyle name="style1529663218166" xfId="1305" xr:uid="{00000000-0005-0000-0000-000025050000}"/>
    <cellStyle name="style1529663218197" xfId="1306" xr:uid="{00000000-0005-0000-0000-000026050000}"/>
    <cellStyle name="style1529663218244" xfId="1307" xr:uid="{00000000-0005-0000-0000-000027050000}"/>
    <cellStyle name="style1529663218275" xfId="1308" xr:uid="{00000000-0005-0000-0000-000028050000}"/>
    <cellStyle name="style1529663218302" xfId="1309" xr:uid="{00000000-0005-0000-0000-000029050000}"/>
    <cellStyle name="style1529663218333" xfId="1310" xr:uid="{00000000-0005-0000-0000-00002A050000}"/>
    <cellStyle name="style1529663218365" xfId="1311" xr:uid="{00000000-0005-0000-0000-00002B050000}"/>
    <cellStyle name="style1529663218380" xfId="1312" xr:uid="{00000000-0005-0000-0000-00002C050000}"/>
    <cellStyle name="style1529663218396" xfId="1313" xr:uid="{00000000-0005-0000-0000-00002D050000}"/>
    <cellStyle name="style1529663218411" xfId="1314" xr:uid="{00000000-0005-0000-0000-00002E050000}"/>
    <cellStyle name="style1529663218443" xfId="1315" xr:uid="{00000000-0005-0000-0000-00002F050000}"/>
    <cellStyle name="style1529663218458" xfId="1316" xr:uid="{00000000-0005-0000-0000-000030050000}"/>
    <cellStyle name="style1529663218474" xfId="1317" xr:uid="{00000000-0005-0000-0000-000031050000}"/>
    <cellStyle name="style1529663218515" xfId="1318" xr:uid="{00000000-0005-0000-0000-000032050000}"/>
    <cellStyle name="style1529663218562" xfId="1319" xr:uid="{00000000-0005-0000-0000-000033050000}"/>
    <cellStyle name="style1529663218577" xfId="1320" xr:uid="{00000000-0005-0000-0000-000034050000}"/>
    <cellStyle name="style1529663218624" xfId="1321" xr:uid="{00000000-0005-0000-0000-000035050000}"/>
    <cellStyle name="style1529663218640" xfId="1322" xr:uid="{00000000-0005-0000-0000-000036050000}"/>
    <cellStyle name="style1529663218796" xfId="1323" xr:uid="{00000000-0005-0000-0000-000037050000}"/>
    <cellStyle name="style1529663218827" xfId="1324" xr:uid="{00000000-0005-0000-0000-000038050000}"/>
    <cellStyle name="style1529663527882" xfId="1325" xr:uid="{00000000-0005-0000-0000-000039050000}"/>
    <cellStyle name="style1529663527913" xfId="1326" xr:uid="{00000000-0005-0000-0000-00003A050000}"/>
    <cellStyle name="style1529663527929" xfId="1327" xr:uid="{00000000-0005-0000-0000-00003B050000}"/>
    <cellStyle name="style1529663527960" xfId="1328" xr:uid="{00000000-0005-0000-0000-00003C050000}"/>
    <cellStyle name="style1529663527975" xfId="1329" xr:uid="{00000000-0005-0000-0000-00003D050000}"/>
    <cellStyle name="style1529663528007" xfId="1331" xr:uid="{00000000-0005-0000-0000-00003E050000}"/>
    <cellStyle name="style1529663528022" xfId="1332" xr:uid="{00000000-0005-0000-0000-00003F050000}"/>
    <cellStyle name="style1529663528054" xfId="1336" xr:uid="{00000000-0005-0000-0000-000040050000}"/>
    <cellStyle name="style1529663528069" xfId="1337" xr:uid="{00000000-0005-0000-0000-000041050000}"/>
    <cellStyle name="style1529663528132" xfId="1330" xr:uid="{00000000-0005-0000-0000-000042050000}"/>
    <cellStyle name="style1529663528212" xfId="1333" xr:uid="{00000000-0005-0000-0000-000043050000}"/>
    <cellStyle name="style1529663528243" xfId="1334" xr:uid="{00000000-0005-0000-0000-000044050000}"/>
    <cellStyle name="style1529663528259" xfId="1335" xr:uid="{00000000-0005-0000-0000-000045050000}"/>
    <cellStyle name="style1529663528290" xfId="1338" xr:uid="{00000000-0005-0000-0000-000046050000}"/>
    <cellStyle name="style1529663528321" xfId="1339" xr:uid="{00000000-0005-0000-0000-000047050000}"/>
    <cellStyle name="style1529663528337" xfId="1340" xr:uid="{00000000-0005-0000-0000-000048050000}"/>
    <cellStyle name="style1529663528352" xfId="1341" xr:uid="{00000000-0005-0000-0000-000049050000}"/>
    <cellStyle name="style1529663528384" xfId="1342" xr:uid="{00000000-0005-0000-0000-00004A050000}"/>
    <cellStyle name="style1529663528399" xfId="1346" xr:uid="{00000000-0005-0000-0000-00004B050000}"/>
    <cellStyle name="style1529663528421" xfId="1347" xr:uid="{00000000-0005-0000-0000-00004C050000}"/>
    <cellStyle name="style1529663528436" xfId="1343" xr:uid="{00000000-0005-0000-0000-00004D050000}"/>
    <cellStyle name="style1529663528483" xfId="1348" xr:uid="{00000000-0005-0000-0000-00004E050000}"/>
    <cellStyle name="style1529663528514" xfId="1344" xr:uid="{00000000-0005-0000-0000-00004F050000}"/>
    <cellStyle name="style1529663528530" xfId="1345" xr:uid="{00000000-0005-0000-0000-000050050000}"/>
    <cellStyle name="style1529663528561" xfId="1350" xr:uid="{00000000-0005-0000-0000-000051050000}"/>
    <cellStyle name="style1529663528592" xfId="1349" xr:uid="{00000000-0005-0000-0000-000052050000}"/>
    <cellStyle name="style1529663528608" xfId="1351" xr:uid="{00000000-0005-0000-0000-000053050000}"/>
    <cellStyle name="style1529663528639" xfId="1355" xr:uid="{00000000-0005-0000-0000-000054050000}"/>
    <cellStyle name="style1529663528655" xfId="1352" xr:uid="{00000000-0005-0000-0000-000055050000}"/>
    <cellStyle name="style1529663528671" xfId="1353" xr:uid="{00000000-0005-0000-0000-000056050000}"/>
    <cellStyle name="style1529663528702" xfId="1354" xr:uid="{00000000-0005-0000-0000-000057050000}"/>
    <cellStyle name="style1529663528764" xfId="1356" xr:uid="{00000000-0005-0000-0000-000058050000}"/>
    <cellStyle name="style1529663528796" xfId="1357" xr:uid="{00000000-0005-0000-0000-000059050000}"/>
    <cellStyle name="style1529663528811" xfId="1358" xr:uid="{00000000-0005-0000-0000-00005A050000}"/>
    <cellStyle name="style1529663528843" xfId="1359" xr:uid="{00000000-0005-0000-0000-00005B050000}"/>
    <cellStyle name="style1529663528858" xfId="1360" xr:uid="{00000000-0005-0000-0000-00005C050000}"/>
    <cellStyle name="style1529663528889" xfId="1361" xr:uid="{00000000-0005-0000-0000-00005D050000}"/>
    <cellStyle name="style1529663528921" xfId="1362" xr:uid="{00000000-0005-0000-0000-00005E050000}"/>
    <cellStyle name="style1529663528936" xfId="1363" xr:uid="{00000000-0005-0000-0000-00005F050000}"/>
    <cellStyle name="style1529663528968" xfId="1364" xr:uid="{00000000-0005-0000-0000-000060050000}"/>
    <cellStyle name="style1529663528983" xfId="1365" xr:uid="{00000000-0005-0000-0000-000061050000}"/>
    <cellStyle name="style1529663529014" xfId="1366" xr:uid="{00000000-0005-0000-0000-000062050000}"/>
    <cellStyle name="style1529663529061" xfId="1372" xr:uid="{00000000-0005-0000-0000-000063050000}"/>
    <cellStyle name="style1529663529077" xfId="1373" xr:uid="{00000000-0005-0000-0000-000064050000}"/>
    <cellStyle name="style1529663529108" xfId="1367" xr:uid="{00000000-0005-0000-0000-000065050000}"/>
    <cellStyle name="style1529663529139" xfId="1368" xr:uid="{00000000-0005-0000-0000-000066050000}"/>
    <cellStyle name="style1529663529186" xfId="1381" xr:uid="{00000000-0005-0000-0000-000067050000}"/>
    <cellStyle name="style1529663529218" xfId="1382" xr:uid="{00000000-0005-0000-0000-000068050000}"/>
    <cellStyle name="style1529663529233" xfId="1369" xr:uid="{00000000-0005-0000-0000-000069050000}"/>
    <cellStyle name="style1529663529249" xfId="1370" xr:uid="{00000000-0005-0000-0000-00006A050000}"/>
    <cellStyle name="style1529663529280" xfId="1371" xr:uid="{00000000-0005-0000-0000-00006B050000}"/>
    <cellStyle name="style1529663529296" xfId="1374" xr:uid="{00000000-0005-0000-0000-00006C050000}"/>
    <cellStyle name="style1529663529311" xfId="1375" xr:uid="{00000000-0005-0000-0000-00006D050000}"/>
    <cellStyle name="style1529663529343" xfId="1376" xr:uid="{00000000-0005-0000-0000-00006E050000}"/>
    <cellStyle name="style1529663529358" xfId="1377" xr:uid="{00000000-0005-0000-0000-00006F050000}"/>
    <cellStyle name="style1529663529389" xfId="1378" xr:uid="{00000000-0005-0000-0000-000070050000}"/>
    <cellStyle name="style1529663529415" xfId="1379" xr:uid="{00000000-0005-0000-0000-000071050000}"/>
    <cellStyle name="style1529663529427" xfId="1380" xr:uid="{00000000-0005-0000-0000-000072050000}"/>
    <cellStyle name="style1529663529443" xfId="1383" xr:uid="{00000000-0005-0000-0000-000073050000}"/>
    <cellStyle name="style1529663529474" xfId="1384" xr:uid="{00000000-0005-0000-0000-000074050000}"/>
    <cellStyle name="style1529663529490" xfId="1385" xr:uid="{00000000-0005-0000-0000-000075050000}"/>
    <cellStyle name="style1529663529521" xfId="1386" xr:uid="{00000000-0005-0000-0000-000076050000}"/>
    <cellStyle name="style1529663529537" xfId="1387" xr:uid="{00000000-0005-0000-0000-000077050000}"/>
    <cellStyle name="style1529663529568" xfId="1388" xr:uid="{00000000-0005-0000-0000-000078050000}"/>
    <cellStyle name="style1529663529615" xfId="1389" xr:uid="{00000000-0005-0000-0000-000079050000}"/>
    <cellStyle name="style1529663529646" xfId="1390" xr:uid="{00000000-0005-0000-0000-00007A050000}"/>
    <cellStyle name="style1529663529677" xfId="1391" xr:uid="{00000000-0005-0000-0000-00007B050000}"/>
    <cellStyle name="style1529663529693" xfId="1392" xr:uid="{00000000-0005-0000-0000-00007C050000}"/>
    <cellStyle name="style1529663529709" xfId="1393" xr:uid="{00000000-0005-0000-0000-00007D050000}"/>
    <cellStyle name="style1529663529740" xfId="1394" xr:uid="{00000000-0005-0000-0000-00007E050000}"/>
    <cellStyle name="style1529663529756" xfId="1395" xr:uid="{00000000-0005-0000-0000-00007F050000}"/>
    <cellStyle name="style1529663529771" xfId="1396" xr:uid="{00000000-0005-0000-0000-000080050000}"/>
    <cellStyle name="style1529663529802" xfId="1397" xr:uid="{00000000-0005-0000-0000-000081050000}"/>
    <cellStyle name="style1529663530006" xfId="1398" xr:uid="{00000000-0005-0000-0000-000082050000}"/>
    <cellStyle name="style1529663530037" xfId="1399" xr:uid="{00000000-0005-0000-0000-000083050000}"/>
    <cellStyle name="style1529664260686" xfId="1400" xr:uid="{00000000-0005-0000-0000-000084050000}"/>
    <cellStyle name="style1529664260717" xfId="1401" xr:uid="{00000000-0005-0000-0000-000085050000}"/>
    <cellStyle name="style1529664260733" xfId="1402" xr:uid="{00000000-0005-0000-0000-000086050000}"/>
    <cellStyle name="style1529664260764" xfId="1403" xr:uid="{00000000-0005-0000-0000-000087050000}"/>
    <cellStyle name="style1529664260780" xfId="1404" xr:uid="{00000000-0005-0000-0000-000088050000}"/>
    <cellStyle name="style1529664260795" xfId="1406" xr:uid="{00000000-0005-0000-0000-000089050000}"/>
    <cellStyle name="style1529664260827" xfId="1407" xr:uid="{00000000-0005-0000-0000-00008A050000}"/>
    <cellStyle name="style1529664260858" xfId="1411" xr:uid="{00000000-0005-0000-0000-00008B050000}"/>
    <cellStyle name="style1529664260905" xfId="1412" xr:uid="{00000000-0005-0000-0000-00008C050000}"/>
    <cellStyle name="style1529664260920" xfId="1405" xr:uid="{00000000-0005-0000-0000-00008D050000}"/>
    <cellStyle name="style1529664260952" xfId="1408" xr:uid="{00000000-0005-0000-0000-00008E050000}"/>
    <cellStyle name="style1529664260967" xfId="1409" xr:uid="{00000000-0005-0000-0000-00008F050000}"/>
    <cellStyle name="style1529664260998" xfId="1410" xr:uid="{00000000-0005-0000-0000-000090050000}"/>
    <cellStyle name="style1529664261014" xfId="1413" xr:uid="{00000000-0005-0000-0000-000091050000}"/>
    <cellStyle name="style1529664261280" xfId="1414" xr:uid="{00000000-0005-0000-0000-000092050000}"/>
    <cellStyle name="style1529664261420" xfId="1415" xr:uid="{00000000-0005-0000-0000-000093050000}"/>
    <cellStyle name="style1529664261436" xfId="1416" xr:uid="{00000000-0005-0000-0000-000094050000}"/>
    <cellStyle name="style1529664261467" xfId="1417" xr:uid="{00000000-0005-0000-0000-000095050000}"/>
    <cellStyle name="style1529664261483" xfId="1421" xr:uid="{00000000-0005-0000-0000-000096050000}"/>
    <cellStyle name="style1529664261530" xfId="1422" xr:uid="{00000000-0005-0000-0000-000097050000}"/>
    <cellStyle name="style1529664261608" xfId="1418" xr:uid="{00000000-0005-0000-0000-000098050000}"/>
    <cellStyle name="style1529664261639" xfId="1423" xr:uid="{00000000-0005-0000-0000-000099050000}"/>
    <cellStyle name="style1529664261670" xfId="1419" xr:uid="{00000000-0005-0000-0000-00009A050000}"/>
    <cellStyle name="style1529664261686" xfId="1420" xr:uid="{00000000-0005-0000-0000-00009B050000}"/>
    <cellStyle name="style1529664261717" xfId="1425" xr:uid="{00000000-0005-0000-0000-00009C050000}"/>
    <cellStyle name="style1529664261749" xfId="1424" xr:uid="{00000000-0005-0000-0000-00009D050000}"/>
    <cellStyle name="style1529664261764" xfId="1426" xr:uid="{00000000-0005-0000-0000-00009E050000}"/>
    <cellStyle name="style1529664261795" xfId="1430" xr:uid="{00000000-0005-0000-0000-00009F050000}"/>
    <cellStyle name="style1529664261811" xfId="1427" xr:uid="{00000000-0005-0000-0000-0000A0050000}"/>
    <cellStyle name="style1529664261842" xfId="1428" xr:uid="{00000000-0005-0000-0000-0000A1050000}"/>
    <cellStyle name="style1529664261889" xfId="1429" xr:uid="{00000000-0005-0000-0000-0000A2050000}"/>
    <cellStyle name="style1529664261920" xfId="1431" xr:uid="{00000000-0005-0000-0000-0000A3050000}"/>
    <cellStyle name="style1529664261952" xfId="1432" xr:uid="{00000000-0005-0000-0000-0000A4050000}"/>
    <cellStyle name="style1529664261983" xfId="1433" xr:uid="{00000000-0005-0000-0000-0000A5050000}"/>
    <cellStyle name="style1529664261999" xfId="1434" xr:uid="{00000000-0005-0000-0000-0000A6050000}"/>
    <cellStyle name="style1529664262030" xfId="1435" xr:uid="{00000000-0005-0000-0000-0000A7050000}"/>
    <cellStyle name="style1529664262045" xfId="1436" xr:uid="{00000000-0005-0000-0000-0000A8050000}"/>
    <cellStyle name="style1529664262077" xfId="1437" xr:uid="{00000000-0005-0000-0000-0000A9050000}"/>
    <cellStyle name="style1529664262108" xfId="1438" xr:uid="{00000000-0005-0000-0000-0000AA050000}"/>
    <cellStyle name="style1529664262124" xfId="1439" xr:uid="{00000000-0005-0000-0000-0000AB050000}"/>
    <cellStyle name="style1529664262155" xfId="1440" xr:uid="{00000000-0005-0000-0000-0000AC050000}"/>
    <cellStyle name="style1529664262170" xfId="1441" xr:uid="{00000000-0005-0000-0000-0000AD050000}"/>
    <cellStyle name="style1529664262217" xfId="1447" xr:uid="{00000000-0005-0000-0000-0000AE050000}"/>
    <cellStyle name="style1529664262249" xfId="1448" xr:uid="{00000000-0005-0000-0000-0000AF050000}"/>
    <cellStyle name="style1529664262264" xfId="1442" xr:uid="{00000000-0005-0000-0000-0000B0050000}"/>
    <cellStyle name="style1529664262296" xfId="1443" xr:uid="{00000000-0005-0000-0000-0000B1050000}"/>
    <cellStyle name="style1529664262358" xfId="1456" xr:uid="{00000000-0005-0000-0000-0000B2050000}"/>
    <cellStyle name="style1529664262389" xfId="1457" xr:uid="{00000000-0005-0000-0000-0000B3050000}"/>
    <cellStyle name="style1529664262405" xfId="1444" xr:uid="{00000000-0005-0000-0000-0000B4050000}"/>
    <cellStyle name="style1529664262421" xfId="1445" xr:uid="{00000000-0005-0000-0000-0000B5050000}"/>
    <cellStyle name="style1529664262452" xfId="1446" xr:uid="{00000000-0005-0000-0000-0000B6050000}"/>
    <cellStyle name="style1529664262468" xfId="1449" xr:uid="{00000000-0005-0000-0000-0000B7050000}"/>
    <cellStyle name="style1529664262483" xfId="1450" xr:uid="{00000000-0005-0000-0000-0000B8050000}"/>
    <cellStyle name="style1529664262515" xfId="1451" xr:uid="{00000000-0005-0000-0000-0000B9050000}"/>
    <cellStyle name="style1529664262530" xfId="1452" xr:uid="{00000000-0005-0000-0000-0000BA050000}"/>
    <cellStyle name="style1529664262562" xfId="1453" xr:uid="{00000000-0005-0000-0000-0000BB050000}"/>
    <cellStyle name="style1529664262577" xfId="1454" xr:uid="{00000000-0005-0000-0000-0000BC050000}"/>
    <cellStyle name="style1529664262593" xfId="1455" xr:uid="{00000000-0005-0000-0000-0000BD050000}"/>
    <cellStyle name="style1529664262624" xfId="1458" xr:uid="{00000000-0005-0000-0000-0000BE050000}"/>
    <cellStyle name="style1529664262640" xfId="1459" xr:uid="{00000000-0005-0000-0000-0000BF050000}"/>
    <cellStyle name="style1529664262655" xfId="1460" xr:uid="{00000000-0005-0000-0000-0000C0050000}"/>
    <cellStyle name="style1529664262687" xfId="1461" xr:uid="{00000000-0005-0000-0000-0000C1050000}"/>
    <cellStyle name="style1529664262718" xfId="1462" xr:uid="{00000000-0005-0000-0000-0000C2050000}"/>
    <cellStyle name="style1529664262765" xfId="1463" xr:uid="{00000000-0005-0000-0000-0000C3050000}"/>
    <cellStyle name="style1529664262796" xfId="1464" xr:uid="{00000000-0005-0000-0000-0000C4050000}"/>
    <cellStyle name="style1529664262827" xfId="1465" xr:uid="{00000000-0005-0000-0000-0000C5050000}"/>
    <cellStyle name="style1529664262843" xfId="1466" xr:uid="{00000000-0005-0000-0000-0000C6050000}"/>
    <cellStyle name="style1529664262859" xfId="1467" xr:uid="{00000000-0005-0000-0000-0000C7050000}"/>
    <cellStyle name="style1529664262874" xfId="1468" xr:uid="{00000000-0005-0000-0000-0000C8050000}"/>
    <cellStyle name="style1529664262905" xfId="1469" xr:uid="{00000000-0005-0000-0000-0000C9050000}"/>
    <cellStyle name="style1529664262921" xfId="1470" xr:uid="{00000000-0005-0000-0000-0000CA050000}"/>
    <cellStyle name="style1529664262937" xfId="1471" xr:uid="{00000000-0005-0000-0000-0000CB050000}"/>
    <cellStyle name="style1529664262968" xfId="1472" xr:uid="{00000000-0005-0000-0000-0000CC050000}"/>
    <cellStyle name="style1529664263015" xfId="1473" xr:uid="{00000000-0005-0000-0000-0000CD050000}"/>
    <cellStyle name="style1529664263030" xfId="1474" xr:uid="{00000000-0005-0000-0000-0000CE050000}"/>
    <cellStyle name="style1529664263046" xfId="1475" xr:uid="{00000000-0005-0000-0000-0000CF050000}"/>
    <cellStyle name="style1529664263062" xfId="1476" xr:uid="{00000000-0005-0000-0000-0000D0050000}"/>
    <cellStyle name="style1529664263249" xfId="1477" xr:uid="{00000000-0005-0000-0000-0000D1050000}"/>
    <cellStyle name="style1529664263281" xfId="1478" xr:uid="{00000000-0005-0000-0000-0000D2050000}"/>
    <cellStyle name="style1529923689661" xfId="1787" xr:uid="{00000000-0005-0000-0000-0000D3050000}"/>
    <cellStyle name="style1529923689739" xfId="1788" xr:uid="{00000000-0005-0000-0000-0000D4050000}"/>
    <cellStyle name="style1529923689786" xfId="1789" xr:uid="{00000000-0005-0000-0000-0000D5050000}"/>
    <cellStyle name="style1529923689817" xfId="1790" xr:uid="{00000000-0005-0000-0000-0000D6050000}"/>
    <cellStyle name="style1529923689864" xfId="1791" xr:uid="{00000000-0005-0000-0000-0000D7050000}"/>
    <cellStyle name="style1529923689896" xfId="1793" xr:uid="{00000000-0005-0000-0000-0000D8050000}"/>
    <cellStyle name="style1529923689942" xfId="1794" xr:uid="{00000000-0005-0000-0000-0000D9050000}"/>
    <cellStyle name="style1529923689989" xfId="1798" xr:uid="{00000000-0005-0000-0000-0000DA050000}"/>
    <cellStyle name="style1529923690036" xfId="1799" xr:uid="{00000000-0005-0000-0000-0000DB050000}"/>
    <cellStyle name="style1529923690121" xfId="1792" xr:uid="{00000000-0005-0000-0000-0000DC050000}"/>
    <cellStyle name="style1529923690168" xfId="1795" xr:uid="{00000000-0005-0000-0000-0000DD050000}"/>
    <cellStyle name="style1529923690199" xfId="1796" xr:uid="{00000000-0005-0000-0000-0000DE050000}"/>
    <cellStyle name="style1529923690246" xfId="1797" xr:uid="{00000000-0005-0000-0000-0000DF050000}"/>
    <cellStyle name="style1529923690262" xfId="1800" xr:uid="{00000000-0005-0000-0000-0000E0050000}"/>
    <cellStyle name="style1529923690308" xfId="1801" xr:uid="{00000000-0005-0000-0000-0000E1050000}"/>
    <cellStyle name="style1529923690340" xfId="1802" xr:uid="{00000000-0005-0000-0000-0000E2050000}"/>
    <cellStyle name="style1529923690360" xfId="1803" xr:uid="{00000000-0005-0000-0000-0000E3050000}"/>
    <cellStyle name="style1529923690391" xfId="1804" xr:uid="{00000000-0005-0000-0000-0000E4050000}"/>
    <cellStyle name="style1529923690423" xfId="1808" xr:uid="{00000000-0005-0000-0000-0000E5050000}"/>
    <cellStyle name="style1529923690454" xfId="1809" xr:uid="{00000000-0005-0000-0000-0000E6050000}"/>
    <cellStyle name="style1529923690485" xfId="1805" xr:uid="{00000000-0005-0000-0000-0000E7050000}"/>
    <cellStyle name="style1529923690516" xfId="1810" xr:uid="{00000000-0005-0000-0000-0000E8050000}"/>
    <cellStyle name="style1529923690563" xfId="1806" xr:uid="{00000000-0005-0000-0000-0000E9050000}"/>
    <cellStyle name="style1529923690595" xfId="1807" xr:uid="{00000000-0005-0000-0000-0000EA050000}"/>
    <cellStyle name="style1529923690657" xfId="1812" xr:uid="{00000000-0005-0000-0000-0000EB050000}"/>
    <cellStyle name="style1529923690704" xfId="1811" xr:uid="{00000000-0005-0000-0000-0000EC050000}"/>
    <cellStyle name="style1529923690735" xfId="1813" xr:uid="{00000000-0005-0000-0000-0000ED050000}"/>
    <cellStyle name="style1529923690782" xfId="1814" xr:uid="{00000000-0005-0000-0000-0000EE050000}"/>
    <cellStyle name="style1529923690813" xfId="1815" xr:uid="{00000000-0005-0000-0000-0000EF050000}"/>
    <cellStyle name="style1529923690860" xfId="1816" xr:uid="{00000000-0005-0000-0000-0000F0050000}"/>
    <cellStyle name="style1529923690891" xfId="1817" xr:uid="{00000000-0005-0000-0000-0000F1050000}"/>
    <cellStyle name="style1529923690923" xfId="1818" xr:uid="{00000000-0005-0000-0000-0000F2050000}"/>
    <cellStyle name="style1529923690970" xfId="1819" xr:uid="{00000000-0005-0000-0000-0000F3050000}"/>
    <cellStyle name="style1529923691001" xfId="1820" xr:uid="{00000000-0005-0000-0000-0000F4050000}"/>
    <cellStyle name="style1529923691048" xfId="1821" xr:uid="{00000000-0005-0000-0000-0000F5050000}"/>
    <cellStyle name="style1529923691086" xfId="1822" xr:uid="{00000000-0005-0000-0000-0000F6050000}"/>
    <cellStyle name="style1529923691148" xfId="1823" xr:uid="{00000000-0005-0000-0000-0000F7050000}"/>
    <cellStyle name="style1529923691179" xfId="1824" xr:uid="{00000000-0005-0000-0000-0000F8050000}"/>
    <cellStyle name="style1529923691226" xfId="1825" xr:uid="{00000000-0005-0000-0000-0000F9050000}"/>
    <cellStyle name="style1529923691257" xfId="1826" xr:uid="{00000000-0005-0000-0000-0000FA050000}"/>
    <cellStyle name="style1529923691304" xfId="1827" xr:uid="{00000000-0005-0000-0000-0000FB050000}"/>
    <cellStyle name="style1529923691351" xfId="1833" xr:uid="{00000000-0005-0000-0000-0000FC050000}"/>
    <cellStyle name="style1529923691398" xfId="1834" xr:uid="{00000000-0005-0000-0000-0000FD050000}"/>
    <cellStyle name="style1529923691445" xfId="1828" xr:uid="{00000000-0005-0000-0000-0000FE050000}"/>
    <cellStyle name="style1529923691476" xfId="1829" xr:uid="{00000000-0005-0000-0000-0000FF050000}"/>
    <cellStyle name="style1529923691508" xfId="1842" xr:uid="{00000000-0005-0000-0000-000000060000}"/>
    <cellStyle name="style1529923691543" xfId="1830" xr:uid="{00000000-0005-0000-0000-000001060000}"/>
    <cellStyle name="style1529923691563" xfId="1831" xr:uid="{00000000-0005-0000-0000-000002060000}"/>
    <cellStyle name="style1529923691594" xfId="1832" xr:uid="{00000000-0005-0000-0000-000003060000}"/>
    <cellStyle name="style1529923691626" xfId="1835" xr:uid="{00000000-0005-0000-0000-000004060000}"/>
    <cellStyle name="style1529923691657" xfId="1836" xr:uid="{00000000-0005-0000-0000-000005060000}"/>
    <cellStyle name="style1529923691688" xfId="1837" xr:uid="{00000000-0005-0000-0000-000006060000}"/>
    <cellStyle name="style1529923691719" xfId="1838" xr:uid="{00000000-0005-0000-0000-000007060000}"/>
    <cellStyle name="style1529923691751" xfId="1839" xr:uid="{00000000-0005-0000-0000-000008060000}"/>
    <cellStyle name="style1529923691782" xfId="1840" xr:uid="{00000000-0005-0000-0000-000009060000}"/>
    <cellStyle name="style1529923691829" xfId="1841" xr:uid="{00000000-0005-0000-0000-00000A060000}"/>
    <cellStyle name="style1529923691860" xfId="1843" xr:uid="{00000000-0005-0000-0000-00000B060000}"/>
    <cellStyle name="style1529923691891" xfId="1844" xr:uid="{00000000-0005-0000-0000-00000C060000}"/>
    <cellStyle name="style1529923691923" xfId="1845" xr:uid="{00000000-0005-0000-0000-00000D060000}"/>
    <cellStyle name="style1529923691938" xfId="1846" xr:uid="{00000000-0005-0000-0000-00000E060000}"/>
    <cellStyle name="style1529923691970" xfId="1847" xr:uid="{00000000-0005-0000-0000-00000F060000}"/>
    <cellStyle name="style1529923692016" xfId="1848" xr:uid="{00000000-0005-0000-0000-000010060000}"/>
    <cellStyle name="style1529923692048" xfId="1849" xr:uid="{00000000-0005-0000-0000-000011060000}"/>
    <cellStyle name="style1529923692084" xfId="1850" xr:uid="{00000000-0005-0000-0000-000012060000}"/>
    <cellStyle name="style1529923692107" xfId="1851" xr:uid="{00000000-0005-0000-0000-000013060000}"/>
    <cellStyle name="style1529923692123" xfId="1852" xr:uid="{00000000-0005-0000-0000-000014060000}"/>
    <cellStyle name="style1529923692154" xfId="1853" xr:uid="{00000000-0005-0000-0000-000015060000}"/>
    <cellStyle name="style1529923692170" xfId="1854" xr:uid="{00000000-0005-0000-0000-000016060000}"/>
    <cellStyle name="style1529923692201" xfId="1855" xr:uid="{00000000-0005-0000-0000-000017060000}"/>
    <cellStyle name="style1529923692217" xfId="1856" xr:uid="{00000000-0005-0000-0000-000018060000}"/>
    <cellStyle name="style1529923692264" xfId="1857" xr:uid="{00000000-0005-0000-0000-000019060000}"/>
    <cellStyle name="style1529923692326" xfId="1858" xr:uid="{00000000-0005-0000-0000-00001A060000}"/>
    <cellStyle name="style1529923692373" xfId="1859" xr:uid="{00000000-0005-0000-0000-00001B060000}"/>
    <cellStyle name="style1529923692404" xfId="1860" xr:uid="{00000000-0005-0000-0000-00001C060000}"/>
    <cellStyle name="style1529923692420" xfId="1861" xr:uid="{00000000-0005-0000-0000-00001D060000}"/>
    <cellStyle name="style1529923692498" xfId="1862" xr:uid="{00000000-0005-0000-0000-00001E060000}"/>
    <cellStyle name="style1529923692686" xfId="1863" xr:uid="{00000000-0005-0000-0000-00001F060000}"/>
    <cellStyle name="style1529923692717" xfId="1864" xr:uid="{00000000-0005-0000-0000-000020060000}"/>
    <cellStyle name="style1529924190725" xfId="1865" xr:uid="{00000000-0005-0000-0000-000021060000}"/>
    <cellStyle name="style1529924190771" xfId="1866" xr:uid="{00000000-0005-0000-0000-000022060000}"/>
    <cellStyle name="style1529924190803" xfId="1867" xr:uid="{00000000-0005-0000-0000-000023060000}"/>
    <cellStyle name="style1529924190834" xfId="1868" xr:uid="{00000000-0005-0000-0000-000024060000}"/>
    <cellStyle name="style1529924190881" xfId="1869" xr:uid="{00000000-0005-0000-0000-000025060000}"/>
    <cellStyle name="style1529924190928" xfId="1871" xr:uid="{00000000-0005-0000-0000-000026060000}"/>
    <cellStyle name="style1529924190959" xfId="1872" xr:uid="{00000000-0005-0000-0000-000027060000}"/>
    <cellStyle name="style1529924191006" xfId="1876" xr:uid="{00000000-0005-0000-0000-000028060000}"/>
    <cellStyle name="style1529924191053" xfId="1877" xr:uid="{00000000-0005-0000-0000-000029060000}"/>
    <cellStyle name="style1529924191095" xfId="1870" xr:uid="{00000000-0005-0000-0000-00002A060000}"/>
    <cellStyle name="style1529924191127" xfId="1873" xr:uid="{00000000-0005-0000-0000-00002B060000}"/>
    <cellStyle name="style1529924191174" xfId="1874" xr:uid="{00000000-0005-0000-0000-00002C060000}"/>
    <cellStyle name="style1529924191205" xfId="1875" xr:uid="{00000000-0005-0000-0000-00002D060000}"/>
    <cellStyle name="style1529924191236" xfId="1878" xr:uid="{00000000-0005-0000-0000-00002E060000}"/>
    <cellStyle name="style1529924191283" xfId="1879" xr:uid="{00000000-0005-0000-0000-00002F060000}"/>
    <cellStyle name="style1529924191314" xfId="1880" xr:uid="{00000000-0005-0000-0000-000030060000}"/>
    <cellStyle name="style1529924191361" xfId="1881" xr:uid="{00000000-0005-0000-0000-000031060000}"/>
    <cellStyle name="style1529924191392" xfId="1882" xr:uid="{00000000-0005-0000-0000-000032060000}"/>
    <cellStyle name="style1529924191439" xfId="1886" xr:uid="{00000000-0005-0000-0000-000033060000}"/>
    <cellStyle name="style1529924191470" xfId="1887" xr:uid="{00000000-0005-0000-0000-000034060000}"/>
    <cellStyle name="style1529924191517" xfId="1883" xr:uid="{00000000-0005-0000-0000-000035060000}"/>
    <cellStyle name="style1529924191549" xfId="1888" xr:uid="{00000000-0005-0000-0000-000036060000}"/>
    <cellStyle name="style1529924191595" xfId="1884" xr:uid="{00000000-0005-0000-0000-000037060000}"/>
    <cellStyle name="style1529924191642" xfId="1885" xr:uid="{00000000-0005-0000-0000-000038060000}"/>
    <cellStyle name="style1529924191689" xfId="1890" xr:uid="{00000000-0005-0000-0000-000039060000}"/>
    <cellStyle name="style1529924191736" xfId="1889" xr:uid="{00000000-0005-0000-0000-00003A060000}"/>
    <cellStyle name="style1529924191783" xfId="1891" xr:uid="{00000000-0005-0000-0000-00003B060000}"/>
    <cellStyle name="style1529924191861" xfId="1892" xr:uid="{00000000-0005-0000-0000-00003C060000}"/>
    <cellStyle name="style1529924191908" xfId="1893" xr:uid="{00000000-0005-0000-0000-00003D060000}"/>
    <cellStyle name="style1529924191955" xfId="1894" xr:uid="{00000000-0005-0000-0000-00003E060000}"/>
    <cellStyle name="style1529924192017" xfId="1895" xr:uid="{00000000-0005-0000-0000-00003F060000}"/>
    <cellStyle name="style1529924192064" xfId="1896" xr:uid="{00000000-0005-0000-0000-000040060000}"/>
    <cellStyle name="style1529924192098" xfId="1897" xr:uid="{00000000-0005-0000-0000-000041060000}"/>
    <cellStyle name="style1529924192145" xfId="1898" xr:uid="{00000000-0005-0000-0000-000042060000}"/>
    <cellStyle name="style1529924192192" xfId="1899" xr:uid="{00000000-0005-0000-0000-000043060000}"/>
    <cellStyle name="style1529924192239" xfId="1900" xr:uid="{00000000-0005-0000-0000-000044060000}"/>
    <cellStyle name="style1529924192286" xfId="1901" xr:uid="{00000000-0005-0000-0000-000045060000}"/>
    <cellStyle name="style1529924192332" xfId="1902" xr:uid="{00000000-0005-0000-0000-000046060000}"/>
    <cellStyle name="style1529924192379" xfId="1903" xr:uid="{00000000-0005-0000-0000-000047060000}"/>
    <cellStyle name="style1529924192426" xfId="1904" xr:uid="{00000000-0005-0000-0000-000048060000}"/>
    <cellStyle name="style1529924192473" xfId="1905" xr:uid="{00000000-0005-0000-0000-000049060000}"/>
    <cellStyle name="style1529924192520" xfId="1906" xr:uid="{00000000-0005-0000-0000-00004A060000}"/>
    <cellStyle name="style1529924470339" xfId="1907" xr:uid="{00000000-0005-0000-0000-00004B060000}"/>
    <cellStyle name="style1529924470370" xfId="1908" xr:uid="{00000000-0005-0000-0000-00004C060000}"/>
    <cellStyle name="style1529924470386" xfId="1909" xr:uid="{00000000-0005-0000-0000-00004D060000}"/>
    <cellStyle name="style1529924470401" xfId="1910" xr:uid="{00000000-0005-0000-0000-00004E060000}"/>
    <cellStyle name="style1529924470447" xfId="1911" xr:uid="{00000000-0005-0000-0000-00004F060000}"/>
    <cellStyle name="style1529924470478" xfId="1913" xr:uid="{00000000-0005-0000-0000-000050060000}"/>
    <cellStyle name="style1529924470494" xfId="1914" xr:uid="{00000000-0005-0000-0000-000051060000}"/>
    <cellStyle name="style1529924470525" xfId="1918" xr:uid="{00000000-0005-0000-0000-000052060000}"/>
    <cellStyle name="style1529924470556" xfId="1919" xr:uid="{00000000-0005-0000-0000-000053060000}"/>
    <cellStyle name="style1529924470572" xfId="1912" xr:uid="{00000000-0005-0000-0000-000054060000}"/>
    <cellStyle name="style1529924470603" xfId="1915" xr:uid="{00000000-0005-0000-0000-000055060000}"/>
    <cellStyle name="style1529924470619" xfId="1916" xr:uid="{00000000-0005-0000-0000-000056060000}"/>
    <cellStyle name="style1529924470650" xfId="1917" xr:uid="{00000000-0005-0000-0000-000057060000}"/>
    <cellStyle name="style1529924470681" xfId="1920" xr:uid="{00000000-0005-0000-0000-000058060000}"/>
    <cellStyle name="style1529924470728" xfId="1921" xr:uid="{00000000-0005-0000-0000-000059060000}"/>
    <cellStyle name="style1529924470759" xfId="1922" xr:uid="{00000000-0005-0000-0000-00005A060000}"/>
    <cellStyle name="style1529924470791" xfId="1923" xr:uid="{00000000-0005-0000-0000-00005B060000}"/>
    <cellStyle name="style1529924470806" xfId="1924" xr:uid="{00000000-0005-0000-0000-00005C060000}"/>
    <cellStyle name="style1529924470837" xfId="1928" xr:uid="{00000000-0005-0000-0000-00005D060000}"/>
    <cellStyle name="style1529924470853" xfId="1929" xr:uid="{00000000-0005-0000-0000-00005E060000}"/>
    <cellStyle name="style1529924470884" xfId="1925" xr:uid="{00000000-0005-0000-0000-00005F060000}"/>
    <cellStyle name="style1529924470900" xfId="1930" xr:uid="{00000000-0005-0000-0000-000060060000}"/>
    <cellStyle name="style1529924470931" xfId="1926" xr:uid="{00000000-0005-0000-0000-000061060000}"/>
    <cellStyle name="style1529924470962" xfId="1927" xr:uid="{00000000-0005-0000-0000-000062060000}"/>
    <cellStyle name="style1529924470994" xfId="1932" xr:uid="{00000000-0005-0000-0000-000063060000}"/>
    <cellStyle name="style1529924471056" xfId="1931" xr:uid="{00000000-0005-0000-0000-000064060000}"/>
    <cellStyle name="style1529924471089" xfId="1933" xr:uid="{00000000-0005-0000-0000-000065060000}"/>
    <cellStyle name="style1529924471120" xfId="1934" xr:uid="{00000000-0005-0000-0000-000066060000}"/>
    <cellStyle name="style1529924471151" xfId="1935" xr:uid="{00000000-0005-0000-0000-000067060000}"/>
    <cellStyle name="style1529924471198" xfId="1936" xr:uid="{00000000-0005-0000-0000-000068060000}"/>
    <cellStyle name="style1529924471245" xfId="1937" xr:uid="{00000000-0005-0000-0000-000069060000}"/>
    <cellStyle name="style1529924471276" xfId="1938" xr:uid="{00000000-0005-0000-0000-00006A060000}"/>
    <cellStyle name="style1529924471308" xfId="1939" xr:uid="{00000000-0005-0000-0000-00006B060000}"/>
    <cellStyle name="style1529924471323" xfId="1940" xr:uid="{00000000-0005-0000-0000-00006C060000}"/>
    <cellStyle name="style1529924471370" xfId="1941" xr:uid="{00000000-0005-0000-0000-00006D060000}"/>
    <cellStyle name="style1529924471401" xfId="1942" xr:uid="{00000000-0005-0000-0000-00006E060000}"/>
    <cellStyle name="style1529924471433" xfId="1943" xr:uid="{00000000-0005-0000-0000-00006F060000}"/>
    <cellStyle name="style1529924471464" xfId="1944" xr:uid="{00000000-0005-0000-0000-000070060000}"/>
    <cellStyle name="style1529924471511" xfId="1945" xr:uid="{00000000-0005-0000-0000-000071060000}"/>
    <cellStyle name="style1529924471526" xfId="1946" xr:uid="{00000000-0005-0000-0000-000072060000}"/>
    <cellStyle name="style1529924471558" xfId="1947" xr:uid="{00000000-0005-0000-0000-000073060000}"/>
    <cellStyle name="style1529924471605" xfId="1953" xr:uid="{00000000-0005-0000-0000-000074060000}"/>
    <cellStyle name="style1529924471636" xfId="1954" xr:uid="{00000000-0005-0000-0000-000075060000}"/>
    <cellStyle name="style1529924471667" xfId="1948" xr:uid="{00000000-0005-0000-0000-000076060000}"/>
    <cellStyle name="style1529924471683" xfId="1949" xr:uid="{00000000-0005-0000-0000-000077060000}"/>
    <cellStyle name="style1529924471714" xfId="1962" xr:uid="{00000000-0005-0000-0000-000078060000}"/>
    <cellStyle name="style1529924471745" xfId="1950" xr:uid="{00000000-0005-0000-0000-000079060000}"/>
    <cellStyle name="style1529924471761" xfId="1951" xr:uid="{00000000-0005-0000-0000-00007A060000}"/>
    <cellStyle name="style1529924471792" xfId="1952" xr:uid="{00000000-0005-0000-0000-00007B060000}"/>
    <cellStyle name="style1529924471839" xfId="1955" xr:uid="{00000000-0005-0000-0000-00007C060000}"/>
    <cellStyle name="style1529924471855" xfId="1956" xr:uid="{00000000-0005-0000-0000-00007D060000}"/>
    <cellStyle name="style1529924471886" xfId="1957" xr:uid="{00000000-0005-0000-0000-00007E060000}"/>
    <cellStyle name="style1529924471917" xfId="1958" xr:uid="{00000000-0005-0000-0000-00007F060000}"/>
    <cellStyle name="style1529924471948" xfId="1959" xr:uid="{00000000-0005-0000-0000-000080060000}"/>
    <cellStyle name="style1529924471964" xfId="1960" xr:uid="{00000000-0005-0000-0000-000081060000}"/>
    <cellStyle name="style1529924471980" xfId="1961" xr:uid="{00000000-0005-0000-0000-000082060000}"/>
    <cellStyle name="style1529924472011" xfId="1963" xr:uid="{00000000-0005-0000-0000-000083060000}"/>
    <cellStyle name="style1529924472027" xfId="1964" xr:uid="{00000000-0005-0000-0000-000084060000}"/>
    <cellStyle name="style1529924472058" xfId="1965" xr:uid="{00000000-0005-0000-0000-000085060000}"/>
    <cellStyle name="style1529924472079" xfId="1966" xr:uid="{00000000-0005-0000-0000-000086060000}"/>
    <cellStyle name="style1529924472110" xfId="1967" xr:uid="{00000000-0005-0000-0000-000087060000}"/>
    <cellStyle name="style1529924472141" xfId="1968" xr:uid="{00000000-0005-0000-0000-000088060000}"/>
    <cellStyle name="style1529924472157" xfId="1969" xr:uid="{00000000-0005-0000-0000-000089060000}"/>
    <cellStyle name="style1529924472188" xfId="1970" xr:uid="{00000000-0005-0000-0000-00008A060000}"/>
    <cellStyle name="style1529924472219" xfId="1971" xr:uid="{00000000-0005-0000-0000-00008B060000}"/>
    <cellStyle name="style1529924472235" xfId="1972" xr:uid="{00000000-0005-0000-0000-00008C060000}"/>
    <cellStyle name="style1529924472266" xfId="1973" xr:uid="{00000000-0005-0000-0000-00008D060000}"/>
    <cellStyle name="style1529924472282" xfId="1974" xr:uid="{00000000-0005-0000-0000-00008E060000}"/>
    <cellStyle name="style1529924472298" xfId="1975" xr:uid="{00000000-0005-0000-0000-00008F060000}"/>
    <cellStyle name="style1529924472329" xfId="1976" xr:uid="{00000000-0005-0000-0000-000090060000}"/>
    <cellStyle name="style1529924472344" xfId="1977" xr:uid="{00000000-0005-0000-0000-000091060000}"/>
    <cellStyle name="style1529924472407" xfId="1978" xr:uid="{00000000-0005-0000-0000-000092060000}"/>
    <cellStyle name="style1529924472423" xfId="1979" xr:uid="{00000000-0005-0000-0000-000093060000}"/>
    <cellStyle name="style1529924472548" xfId="1980" xr:uid="{00000000-0005-0000-0000-000094060000}"/>
    <cellStyle name="style1529924472579" xfId="1981" xr:uid="{00000000-0005-0000-0000-000095060000}"/>
    <cellStyle name="style1529924472688" xfId="1982" xr:uid="{00000000-0005-0000-0000-000096060000}"/>
    <cellStyle name="style1529924472704" xfId="1983" xr:uid="{00000000-0005-0000-0000-000097060000}"/>
    <cellStyle name="style1529929432098" xfId="1479" xr:uid="{00000000-0005-0000-0000-000098060000}"/>
    <cellStyle name="style1529929432129" xfId="1480" xr:uid="{00000000-0005-0000-0000-000099060000}"/>
    <cellStyle name="style1529929432160" xfId="1481" xr:uid="{00000000-0005-0000-0000-00009A060000}"/>
    <cellStyle name="style1529929432176" xfId="1482" xr:uid="{00000000-0005-0000-0000-00009B060000}"/>
    <cellStyle name="style1529929432196" xfId="1483" xr:uid="{00000000-0005-0000-0000-00009C060000}"/>
    <cellStyle name="style1529929432228" xfId="1485" xr:uid="{00000000-0005-0000-0000-00009D060000}"/>
    <cellStyle name="style1529929432243" xfId="1486" xr:uid="{00000000-0005-0000-0000-00009E060000}"/>
    <cellStyle name="style1529929432275" xfId="1490" xr:uid="{00000000-0005-0000-0000-00009F060000}"/>
    <cellStyle name="style1529929432306" xfId="1491" xr:uid="{00000000-0005-0000-0000-0000A0060000}"/>
    <cellStyle name="style1529929432337" xfId="1484" xr:uid="{00000000-0005-0000-0000-0000A1060000}"/>
    <cellStyle name="style1529929432353" xfId="1487" xr:uid="{00000000-0005-0000-0000-0000A2060000}"/>
    <cellStyle name="style1529929432384" xfId="1488" xr:uid="{00000000-0005-0000-0000-0000A3060000}"/>
    <cellStyle name="style1529929432400" xfId="1489" xr:uid="{00000000-0005-0000-0000-0000A4060000}"/>
    <cellStyle name="style1529929432446" xfId="1492" xr:uid="{00000000-0005-0000-0000-0000A5060000}"/>
    <cellStyle name="style1529929432478" xfId="1493" xr:uid="{00000000-0005-0000-0000-0000A6060000}"/>
    <cellStyle name="style1529929432493" xfId="1494" xr:uid="{00000000-0005-0000-0000-0000A7060000}"/>
    <cellStyle name="style1529929432534" xfId="1495" xr:uid="{00000000-0005-0000-0000-0000A8060000}"/>
    <cellStyle name="style1529929432565" xfId="1496" xr:uid="{00000000-0005-0000-0000-0000A9060000}"/>
    <cellStyle name="style1529929432581" xfId="1500" xr:uid="{00000000-0005-0000-0000-0000AA060000}"/>
    <cellStyle name="style1529929432612" xfId="1501" xr:uid="{00000000-0005-0000-0000-0000AB060000}"/>
    <cellStyle name="style1529929432628" xfId="1497" xr:uid="{00000000-0005-0000-0000-0000AC060000}"/>
    <cellStyle name="style1529929432659" xfId="1502" xr:uid="{00000000-0005-0000-0000-0000AD060000}"/>
    <cellStyle name="style1529929432675" xfId="1498" xr:uid="{00000000-0005-0000-0000-0000AE060000}"/>
    <cellStyle name="style1529929432706" xfId="1499" xr:uid="{00000000-0005-0000-0000-0000AF060000}"/>
    <cellStyle name="style1529929432721" xfId="1504" xr:uid="{00000000-0005-0000-0000-0000B0060000}"/>
    <cellStyle name="style1529929432753" xfId="1503" xr:uid="{00000000-0005-0000-0000-0000B1060000}"/>
    <cellStyle name="style1529929432784" xfId="1505" xr:uid="{00000000-0005-0000-0000-0000B2060000}"/>
    <cellStyle name="style1529929432800" xfId="1506" xr:uid="{00000000-0005-0000-0000-0000B3060000}"/>
    <cellStyle name="style1529929432831" xfId="1507" xr:uid="{00000000-0005-0000-0000-0000B4060000}"/>
    <cellStyle name="style1529929432878" xfId="1508" xr:uid="{00000000-0005-0000-0000-0000B5060000}"/>
    <cellStyle name="style1529929432909" xfId="1509" xr:uid="{00000000-0005-0000-0000-0000B6060000}"/>
    <cellStyle name="style1529929432940" xfId="1510" xr:uid="{00000000-0005-0000-0000-0000B7060000}"/>
    <cellStyle name="style1529929432956" xfId="1511" xr:uid="{00000000-0005-0000-0000-0000B8060000}"/>
    <cellStyle name="style1529929433003" xfId="1512" xr:uid="{00000000-0005-0000-0000-0000B9060000}"/>
    <cellStyle name="style1529929433018" xfId="1513" xr:uid="{00000000-0005-0000-0000-0000BA060000}"/>
    <cellStyle name="style1529929433050" xfId="1514" xr:uid="{00000000-0005-0000-0000-0000BB060000}"/>
    <cellStyle name="style1529929433081" xfId="1515" xr:uid="{00000000-0005-0000-0000-0000BC060000}"/>
    <cellStyle name="style1529929433112" xfId="1516" xr:uid="{00000000-0005-0000-0000-0000BD060000}"/>
    <cellStyle name="style1529929433128" xfId="1517" xr:uid="{00000000-0005-0000-0000-0000BE060000}"/>
    <cellStyle name="style1529929433159" xfId="1518" xr:uid="{00000000-0005-0000-0000-0000BF060000}"/>
    <cellStyle name="style1529929433190" xfId="1519" xr:uid="{00000000-0005-0000-0000-0000C0060000}"/>
    <cellStyle name="style1529929433237" xfId="1525" xr:uid="{00000000-0005-0000-0000-0000C1060000}"/>
    <cellStyle name="style1529929433284" xfId="1526" xr:uid="{00000000-0005-0000-0000-0000C2060000}"/>
    <cellStyle name="style1529929433300" xfId="1520" xr:uid="{00000000-0005-0000-0000-0000C3060000}"/>
    <cellStyle name="style1529929433331" xfId="1521" xr:uid="{00000000-0005-0000-0000-0000C4060000}"/>
    <cellStyle name="style1529929433362" xfId="1534" xr:uid="{00000000-0005-0000-0000-0000C5060000}"/>
    <cellStyle name="style1529929433378" xfId="1522" xr:uid="{00000000-0005-0000-0000-0000C6060000}"/>
    <cellStyle name="style1529929433409" xfId="1523" xr:uid="{00000000-0005-0000-0000-0000C7060000}"/>
    <cellStyle name="style1529929433440" xfId="1524" xr:uid="{00000000-0005-0000-0000-0000C8060000}"/>
    <cellStyle name="style1529929433456" xfId="1527" xr:uid="{00000000-0005-0000-0000-0000C9060000}"/>
    <cellStyle name="style1529929433472" xfId="1528" xr:uid="{00000000-0005-0000-0000-0000CA060000}"/>
    <cellStyle name="style1529929433503" xfId="1529" xr:uid="{00000000-0005-0000-0000-0000CB060000}"/>
    <cellStyle name="style1529929433534" xfId="1530" xr:uid="{00000000-0005-0000-0000-0000CC060000}"/>
    <cellStyle name="style1529929433550" xfId="1531" xr:uid="{00000000-0005-0000-0000-0000CD060000}"/>
    <cellStyle name="style1529929433581" xfId="1532" xr:uid="{00000000-0005-0000-0000-0000CE060000}"/>
    <cellStyle name="style1529929433597" xfId="1533" xr:uid="{00000000-0005-0000-0000-0000CF060000}"/>
    <cellStyle name="style1529929433628" xfId="1535" xr:uid="{00000000-0005-0000-0000-0000D0060000}"/>
    <cellStyle name="style1529929433644" xfId="1536" xr:uid="{00000000-0005-0000-0000-0000D1060000}"/>
    <cellStyle name="style1529929433706" xfId="1537" xr:uid="{00000000-0005-0000-0000-0000D2060000}"/>
    <cellStyle name="style1529929433722" xfId="1538" xr:uid="{00000000-0005-0000-0000-0000D3060000}"/>
    <cellStyle name="style1529929433753" xfId="1539" xr:uid="{00000000-0005-0000-0000-0000D4060000}"/>
    <cellStyle name="style1529929433769" xfId="1540" xr:uid="{00000000-0005-0000-0000-0000D5060000}"/>
    <cellStyle name="style1529929433800" xfId="1541" xr:uid="{00000000-0005-0000-0000-0000D6060000}"/>
    <cellStyle name="style1529929433831" xfId="1542" xr:uid="{00000000-0005-0000-0000-0000D7060000}"/>
    <cellStyle name="style1529929433847" xfId="1543" xr:uid="{00000000-0005-0000-0000-0000D8060000}"/>
    <cellStyle name="style1529929433862" xfId="1544" xr:uid="{00000000-0005-0000-0000-0000D9060000}"/>
    <cellStyle name="style1529929433894" xfId="1545" xr:uid="{00000000-0005-0000-0000-0000DA060000}"/>
    <cellStyle name="style1529929433909" xfId="1546" xr:uid="{00000000-0005-0000-0000-0000DB060000}"/>
    <cellStyle name="style1529929433925" xfId="1547" xr:uid="{00000000-0005-0000-0000-0000DC060000}"/>
    <cellStyle name="style1529929433956" xfId="1548" xr:uid="{00000000-0005-0000-0000-0000DD060000}"/>
    <cellStyle name="style1529929433972" xfId="1549" xr:uid="{00000000-0005-0000-0000-0000DE060000}"/>
    <cellStyle name="style1529929434128" xfId="1550" xr:uid="{00000000-0005-0000-0000-0000DF060000}"/>
    <cellStyle name="style1529929434144" xfId="1551" xr:uid="{00000000-0005-0000-0000-0000E0060000}"/>
    <cellStyle name="style1529929434159" xfId="1552" xr:uid="{00000000-0005-0000-0000-0000E1060000}"/>
    <cellStyle name="style1529929434190" xfId="1553" xr:uid="{00000000-0005-0000-0000-0000E2060000}"/>
    <cellStyle name="style1529929434269" xfId="1554" xr:uid="{00000000-0005-0000-0000-0000E3060000}"/>
    <cellStyle name="style1529929434316" xfId="1555" xr:uid="{00000000-0005-0000-0000-0000E4060000}"/>
    <cellStyle name="style1529929434378" xfId="1556" xr:uid="{00000000-0005-0000-0000-0000E5060000}"/>
    <cellStyle name="style1529929434409" xfId="1557" xr:uid="{00000000-0005-0000-0000-0000E6060000}"/>
    <cellStyle name="style1529931669980" xfId="2059" xr:uid="{00000000-0005-0000-0000-0000E7060000}"/>
    <cellStyle name="style1529931670027" xfId="2060" xr:uid="{00000000-0005-0000-0000-0000E8060000}"/>
    <cellStyle name="style1529931670051" xfId="2061" xr:uid="{00000000-0005-0000-0000-0000E9060000}"/>
    <cellStyle name="style1529931670067" xfId="2062" xr:uid="{00000000-0005-0000-0000-0000EA060000}"/>
    <cellStyle name="style1529931670098" xfId="2063" xr:uid="{00000000-0005-0000-0000-0000EB060000}"/>
    <cellStyle name="style1529931670114" xfId="2065" xr:uid="{00000000-0005-0000-0000-0000EC060000}"/>
    <cellStyle name="style1529931670145" xfId="2066" xr:uid="{00000000-0005-0000-0000-0000ED060000}"/>
    <cellStyle name="style1529931670161" xfId="2070" xr:uid="{00000000-0005-0000-0000-0000EE060000}"/>
    <cellStyle name="style1529931670192" xfId="2071" xr:uid="{00000000-0005-0000-0000-0000EF060000}"/>
    <cellStyle name="style1529931670208" xfId="2064" xr:uid="{00000000-0005-0000-0000-0000F0060000}"/>
    <cellStyle name="style1529931670239" xfId="2067" xr:uid="{00000000-0005-0000-0000-0000F1060000}"/>
    <cellStyle name="style1529931670268" xfId="2068" xr:uid="{00000000-0005-0000-0000-0000F2060000}"/>
    <cellStyle name="style1529931670292" xfId="2069" xr:uid="{00000000-0005-0000-0000-0000F3060000}"/>
    <cellStyle name="style1529931670309" xfId="2072" xr:uid="{00000000-0005-0000-0000-0000F4060000}"/>
    <cellStyle name="style1529931670340" xfId="2073" xr:uid="{00000000-0005-0000-0000-0000F5060000}"/>
    <cellStyle name="style1529931670356" xfId="2074" xr:uid="{00000000-0005-0000-0000-0000F6060000}"/>
    <cellStyle name="style1529931670387" xfId="2075" xr:uid="{00000000-0005-0000-0000-0000F7060000}"/>
    <cellStyle name="style1529931670402" xfId="2076" xr:uid="{00000000-0005-0000-0000-0000F8060000}"/>
    <cellStyle name="style1529931670449" xfId="2080" xr:uid="{00000000-0005-0000-0000-0000F9060000}"/>
    <cellStyle name="style1529931670465" xfId="2081" xr:uid="{00000000-0005-0000-0000-0000FA060000}"/>
    <cellStyle name="style1529931670481" xfId="2077" xr:uid="{00000000-0005-0000-0000-0000FB060000}"/>
    <cellStyle name="style1529931670512" xfId="2082" xr:uid="{00000000-0005-0000-0000-0000FC060000}"/>
    <cellStyle name="style1529931670543" xfId="2078" xr:uid="{00000000-0005-0000-0000-0000FD060000}"/>
    <cellStyle name="style1529931670559" xfId="2079" xr:uid="{00000000-0005-0000-0000-0000FE060000}"/>
    <cellStyle name="style1529931670590" xfId="2084" xr:uid="{00000000-0005-0000-0000-0000FF060000}"/>
    <cellStyle name="style1529931670606" xfId="2083" xr:uid="{00000000-0005-0000-0000-000000070000}"/>
    <cellStyle name="style1529931670637" xfId="2085" xr:uid="{00000000-0005-0000-0000-000001070000}"/>
    <cellStyle name="style1529931670652" xfId="2086" xr:uid="{00000000-0005-0000-0000-000002070000}"/>
    <cellStyle name="style1529931670684" xfId="2087" xr:uid="{00000000-0005-0000-0000-000003070000}"/>
    <cellStyle name="style1529931670699" xfId="2088" xr:uid="{00000000-0005-0000-0000-000004070000}"/>
    <cellStyle name="style1529931670731" xfId="2089" xr:uid="{00000000-0005-0000-0000-000005070000}"/>
    <cellStyle name="style1529931670746" xfId="2090" xr:uid="{00000000-0005-0000-0000-000006070000}"/>
    <cellStyle name="style1529931670782" xfId="2091" xr:uid="{00000000-0005-0000-0000-000007070000}"/>
    <cellStyle name="style1529931670797" xfId="2092" xr:uid="{00000000-0005-0000-0000-000008070000}"/>
    <cellStyle name="style1529931670829" xfId="2093" xr:uid="{00000000-0005-0000-0000-000009070000}"/>
    <cellStyle name="style1529931670844" xfId="2094" xr:uid="{00000000-0005-0000-0000-00000A070000}"/>
    <cellStyle name="style1529931670875" xfId="2095" xr:uid="{00000000-0005-0000-0000-00000B070000}"/>
    <cellStyle name="style1529931670922" xfId="2096" xr:uid="{00000000-0005-0000-0000-00000C070000}"/>
    <cellStyle name="style1529931670954" xfId="2097" xr:uid="{00000000-0005-0000-0000-00000D070000}"/>
    <cellStyle name="style1529931670985" xfId="2098" xr:uid="{00000000-0005-0000-0000-00000E070000}"/>
    <cellStyle name="style1529931671000" xfId="2099" xr:uid="{00000000-0005-0000-0000-00000F070000}"/>
    <cellStyle name="style1529931671047" xfId="2105" xr:uid="{00000000-0005-0000-0000-000010070000}"/>
    <cellStyle name="style1529931671063" xfId="2106" xr:uid="{00000000-0005-0000-0000-000011070000}"/>
    <cellStyle name="style1529931671094" xfId="2100" xr:uid="{00000000-0005-0000-0000-000012070000}"/>
    <cellStyle name="style1529931671110" xfId="2101" xr:uid="{00000000-0005-0000-0000-000013070000}"/>
    <cellStyle name="style1529931671141" xfId="2114" xr:uid="{00000000-0005-0000-0000-000014070000}"/>
    <cellStyle name="style1529931671157" xfId="2102" xr:uid="{00000000-0005-0000-0000-000015070000}"/>
    <cellStyle name="style1529931671188" xfId="2103" xr:uid="{00000000-0005-0000-0000-000016070000}"/>
    <cellStyle name="style1529931671204" xfId="2104" xr:uid="{00000000-0005-0000-0000-000017070000}"/>
    <cellStyle name="style1529931671219" xfId="2107" xr:uid="{00000000-0005-0000-0000-000018070000}"/>
    <cellStyle name="style1529931671235" xfId="2108" xr:uid="{00000000-0005-0000-0000-000019070000}"/>
    <cellStyle name="style1529931671271" xfId="2109" xr:uid="{00000000-0005-0000-0000-00001A070000}"/>
    <cellStyle name="style1529931671296" xfId="2110" xr:uid="{00000000-0005-0000-0000-00001B070000}"/>
    <cellStyle name="style1529931671312" xfId="2111" xr:uid="{00000000-0005-0000-0000-00001C070000}"/>
    <cellStyle name="style1529931671327" xfId="2112" xr:uid="{00000000-0005-0000-0000-00001D070000}"/>
    <cellStyle name="style1529931671390" xfId="2113" xr:uid="{00000000-0005-0000-0000-00001E070000}"/>
    <cellStyle name="style1529931671405" xfId="2115" xr:uid="{00000000-0005-0000-0000-00001F070000}"/>
    <cellStyle name="style1529931671421" xfId="2116" xr:uid="{00000000-0005-0000-0000-000020070000}"/>
    <cellStyle name="style1529931671452" xfId="2117" xr:uid="{00000000-0005-0000-0000-000021070000}"/>
    <cellStyle name="style1529931671468" xfId="2118" xr:uid="{00000000-0005-0000-0000-000022070000}"/>
    <cellStyle name="style1529931671499" xfId="2119" xr:uid="{00000000-0005-0000-0000-000023070000}"/>
    <cellStyle name="style1529931671530" xfId="2120" xr:uid="{00000000-0005-0000-0000-000024070000}"/>
    <cellStyle name="style1529931671546" xfId="2121" xr:uid="{00000000-0005-0000-0000-000025070000}"/>
    <cellStyle name="style1529931671577" xfId="2122" xr:uid="{00000000-0005-0000-0000-000026070000}"/>
    <cellStyle name="style1529931671609" xfId="2123" xr:uid="{00000000-0005-0000-0000-000027070000}"/>
    <cellStyle name="style1529931671624" xfId="2124" xr:uid="{00000000-0005-0000-0000-000028070000}"/>
    <cellStyle name="style1529931671655" xfId="2125" xr:uid="{00000000-0005-0000-0000-000029070000}"/>
    <cellStyle name="style1529931671671" xfId="2126" xr:uid="{00000000-0005-0000-0000-00002A070000}"/>
    <cellStyle name="style1529931671687" xfId="2127" xr:uid="{00000000-0005-0000-0000-00002B070000}"/>
    <cellStyle name="style1529931671718" xfId="2128" xr:uid="{00000000-0005-0000-0000-00002C070000}"/>
    <cellStyle name="style1529931671734" xfId="2129" xr:uid="{00000000-0005-0000-0000-00002D070000}"/>
    <cellStyle name="style1529931671836" xfId="2130" xr:uid="{00000000-0005-0000-0000-00002E070000}"/>
    <cellStyle name="style1529931671849" xfId="2131" xr:uid="{00000000-0005-0000-0000-00002F070000}"/>
    <cellStyle name="style1529931672033" xfId="2132" xr:uid="{00000000-0005-0000-0000-000030070000}"/>
    <cellStyle name="style1529931672049" xfId="2133" xr:uid="{00000000-0005-0000-0000-000031070000}"/>
    <cellStyle name="style1529931852721" xfId="2134" xr:uid="{00000000-0005-0000-0000-000032070000}"/>
    <cellStyle name="style1529931852752" xfId="2135" xr:uid="{00000000-0005-0000-0000-000033070000}"/>
    <cellStyle name="style1529931852767" xfId="2136" xr:uid="{00000000-0005-0000-0000-000034070000}"/>
    <cellStyle name="style1529931852783" xfId="2137" xr:uid="{00000000-0005-0000-0000-000035070000}"/>
    <cellStyle name="style1529931852819" xfId="2138" xr:uid="{00000000-0005-0000-0000-000036070000}"/>
    <cellStyle name="style1529931852838" xfId="2140" xr:uid="{00000000-0005-0000-0000-000037070000}"/>
    <cellStyle name="style1529931852870" xfId="2141" xr:uid="{00000000-0005-0000-0000-000038070000}"/>
    <cellStyle name="style1529931852885" xfId="2145" xr:uid="{00000000-0005-0000-0000-000039070000}"/>
    <cellStyle name="style1529931852917" xfId="2146" xr:uid="{00000000-0005-0000-0000-00003A070000}"/>
    <cellStyle name="style1529931852932" xfId="2139" xr:uid="{00000000-0005-0000-0000-00003B070000}"/>
    <cellStyle name="style1529931852963" xfId="2142" xr:uid="{00000000-0005-0000-0000-00003C070000}"/>
    <cellStyle name="style1529931852979" xfId="2143" xr:uid="{00000000-0005-0000-0000-00003D070000}"/>
    <cellStyle name="style1529931853010" xfId="2144" xr:uid="{00000000-0005-0000-0000-00003E070000}"/>
    <cellStyle name="style1529931853026" xfId="2147" xr:uid="{00000000-0005-0000-0000-00003F070000}"/>
    <cellStyle name="style1529931853042" xfId="2148" xr:uid="{00000000-0005-0000-0000-000040070000}"/>
    <cellStyle name="style1529931853073" xfId="2149" xr:uid="{00000000-0005-0000-0000-000041070000}"/>
    <cellStyle name="style1529931853088" xfId="2150" xr:uid="{00000000-0005-0000-0000-000042070000}"/>
    <cellStyle name="style1529931853104" xfId="2151" xr:uid="{00000000-0005-0000-0000-000043070000}"/>
    <cellStyle name="style1529931853135" xfId="2155" xr:uid="{00000000-0005-0000-0000-000044070000}"/>
    <cellStyle name="style1529931853151" xfId="2156" xr:uid="{00000000-0005-0000-0000-000045070000}"/>
    <cellStyle name="style1529931853167" xfId="2152" xr:uid="{00000000-0005-0000-0000-000046070000}"/>
    <cellStyle name="style1529931853182" xfId="2157" xr:uid="{00000000-0005-0000-0000-000047070000}"/>
    <cellStyle name="style1529931853214" xfId="2153" xr:uid="{00000000-0005-0000-0000-000048070000}"/>
    <cellStyle name="style1529931853273" xfId="2154" xr:uid="{00000000-0005-0000-0000-000049070000}"/>
    <cellStyle name="style1529931853301" xfId="2159" xr:uid="{00000000-0005-0000-0000-00004A070000}"/>
    <cellStyle name="style1529931853329" xfId="2158" xr:uid="{00000000-0005-0000-0000-00004B070000}"/>
    <cellStyle name="style1529931853353" xfId="2160" xr:uid="{00000000-0005-0000-0000-00004C070000}"/>
    <cellStyle name="style1529931853369" xfId="2161" xr:uid="{00000000-0005-0000-0000-00004D070000}"/>
    <cellStyle name="style1529931853400" xfId="2162" xr:uid="{00000000-0005-0000-0000-00004E070000}"/>
    <cellStyle name="style1529931853416" xfId="2163" xr:uid="{00000000-0005-0000-0000-00004F070000}"/>
    <cellStyle name="style1529931853447" xfId="2164" xr:uid="{00000000-0005-0000-0000-000050070000}"/>
    <cellStyle name="style1529931853463" xfId="2165" xr:uid="{00000000-0005-0000-0000-000051070000}"/>
    <cellStyle name="style1529931853494" xfId="2166" xr:uid="{00000000-0005-0000-0000-000052070000}"/>
    <cellStyle name="style1529931853525" xfId="2167" xr:uid="{00000000-0005-0000-0000-000053070000}"/>
    <cellStyle name="style1529931853541" xfId="2168" xr:uid="{00000000-0005-0000-0000-000054070000}"/>
    <cellStyle name="style1529931853572" xfId="2169" xr:uid="{00000000-0005-0000-0000-000055070000}"/>
    <cellStyle name="style1529931853603" xfId="2170" xr:uid="{00000000-0005-0000-0000-000056070000}"/>
    <cellStyle name="style1529931853619" xfId="2171" xr:uid="{00000000-0005-0000-0000-000057070000}"/>
    <cellStyle name="style1529931853650" xfId="2172" xr:uid="{00000000-0005-0000-0000-000058070000}"/>
    <cellStyle name="style1529931853681" xfId="2173" xr:uid="{00000000-0005-0000-0000-000059070000}"/>
    <cellStyle name="style1529931853697" xfId="2174" xr:uid="{00000000-0005-0000-0000-00005A070000}"/>
    <cellStyle name="style1529931853744" xfId="2180" xr:uid="{00000000-0005-0000-0000-00005B070000}"/>
    <cellStyle name="style1529931853760" xfId="2181" xr:uid="{00000000-0005-0000-0000-00005C070000}"/>
    <cellStyle name="style1529931853795" xfId="2175" xr:uid="{00000000-0005-0000-0000-00005D070000}"/>
    <cellStyle name="style1529931853815" xfId="2176" xr:uid="{00000000-0005-0000-0000-00005E070000}"/>
    <cellStyle name="style1529931853831" xfId="2189" xr:uid="{00000000-0005-0000-0000-00005F070000}"/>
    <cellStyle name="style1529931853893" xfId="2177" xr:uid="{00000000-0005-0000-0000-000060070000}"/>
    <cellStyle name="style1529931853909" xfId="2178" xr:uid="{00000000-0005-0000-0000-000061070000}"/>
    <cellStyle name="style1529931853924" xfId="2179" xr:uid="{00000000-0005-0000-0000-000062070000}"/>
    <cellStyle name="style1529931853940" xfId="2182" xr:uid="{00000000-0005-0000-0000-000063070000}"/>
    <cellStyle name="style1529931853971" xfId="2183" xr:uid="{00000000-0005-0000-0000-000064070000}"/>
    <cellStyle name="style1529931853987" xfId="2184" xr:uid="{00000000-0005-0000-0000-000065070000}"/>
    <cellStyle name="style1529931854018" xfId="2185" xr:uid="{00000000-0005-0000-0000-000066070000}"/>
    <cellStyle name="style1529931854034" xfId="2186" xr:uid="{00000000-0005-0000-0000-000067070000}"/>
    <cellStyle name="style1529931854049" xfId="2187" xr:uid="{00000000-0005-0000-0000-000068070000}"/>
    <cellStyle name="style1529931854081" xfId="2188" xr:uid="{00000000-0005-0000-0000-000069070000}"/>
    <cellStyle name="style1529931854096" xfId="2190" xr:uid="{00000000-0005-0000-0000-00006A070000}"/>
    <cellStyle name="style1529931854112" xfId="2191" xr:uid="{00000000-0005-0000-0000-00006B070000}"/>
    <cellStyle name="style1529931854143" xfId="2192" xr:uid="{00000000-0005-0000-0000-00006C070000}"/>
    <cellStyle name="style1529931854159" xfId="2193" xr:uid="{00000000-0005-0000-0000-00006D070000}"/>
    <cellStyle name="style1529931854190" xfId="2194" xr:uid="{00000000-0005-0000-0000-00006E070000}"/>
    <cellStyle name="style1529931854206" xfId="2195" xr:uid="{00000000-0005-0000-0000-00006F070000}"/>
    <cellStyle name="style1529931854237" xfId="2196" xr:uid="{00000000-0005-0000-0000-000070070000}"/>
    <cellStyle name="style1529931854268" xfId="2197" xr:uid="{00000000-0005-0000-0000-000071070000}"/>
    <cellStyle name="style1529931854294" xfId="2198" xr:uid="{00000000-0005-0000-0000-000072070000}"/>
    <cellStyle name="style1529931854314" xfId="2199" xr:uid="{00000000-0005-0000-0000-000073070000}"/>
    <cellStyle name="style1529931854329" xfId="2200" xr:uid="{00000000-0005-0000-0000-000074070000}"/>
    <cellStyle name="style1529931854345" xfId="2201" xr:uid="{00000000-0005-0000-0000-000075070000}"/>
    <cellStyle name="style1529931854361" xfId="2202" xr:uid="{00000000-0005-0000-0000-000076070000}"/>
    <cellStyle name="style1529931854392" xfId="2203" xr:uid="{00000000-0005-0000-0000-000077070000}"/>
    <cellStyle name="style1529931854423" xfId="2204" xr:uid="{00000000-0005-0000-0000-000078070000}"/>
    <cellStyle name="style1529931854532" xfId="2205" xr:uid="{00000000-0005-0000-0000-000079070000}"/>
    <cellStyle name="style1529931854548" xfId="2206" xr:uid="{00000000-0005-0000-0000-00007A070000}"/>
    <cellStyle name="style1529931854595" xfId="2207" xr:uid="{00000000-0005-0000-0000-00007B070000}"/>
    <cellStyle name="style1529931854611" xfId="2208" xr:uid="{00000000-0005-0000-0000-00007C070000}"/>
    <cellStyle name="style1529931854720" xfId="2209" xr:uid="{00000000-0005-0000-0000-00007D070000}"/>
    <cellStyle name="style1529931854751" xfId="2210" xr:uid="{00000000-0005-0000-0000-00007E070000}"/>
    <cellStyle name="style1529934835428" xfId="1558" xr:uid="{00000000-0005-0000-0000-00007F070000}"/>
    <cellStyle name="style1529934835491" xfId="1559" xr:uid="{00000000-0005-0000-0000-000080070000}"/>
    <cellStyle name="style1529934835538" xfId="1560" xr:uid="{00000000-0005-0000-0000-000081070000}"/>
    <cellStyle name="style1529934835569" xfId="1561" xr:uid="{00000000-0005-0000-0000-000082070000}"/>
    <cellStyle name="style1529934835600" xfId="1562" xr:uid="{00000000-0005-0000-0000-000083070000}"/>
    <cellStyle name="style1529934835647" xfId="1564" xr:uid="{00000000-0005-0000-0000-000084070000}"/>
    <cellStyle name="style1529934835678" xfId="1565" xr:uid="{00000000-0005-0000-0000-000085070000}"/>
    <cellStyle name="style1529934835725" xfId="1569" xr:uid="{00000000-0005-0000-0000-000086070000}"/>
    <cellStyle name="style1529934835765" xfId="1570" xr:uid="{00000000-0005-0000-0000-000087070000}"/>
    <cellStyle name="style1529934835796" xfId="1563" xr:uid="{00000000-0005-0000-0000-000088070000}"/>
    <cellStyle name="style1529934835836" xfId="1566" xr:uid="{00000000-0005-0000-0000-000089070000}"/>
    <cellStyle name="style1529934835863" xfId="1567" xr:uid="{00000000-0005-0000-0000-00008A070000}"/>
    <cellStyle name="style1529934835903" xfId="1568" xr:uid="{00000000-0005-0000-0000-00008B070000}"/>
    <cellStyle name="style1529934835927" xfId="1571" xr:uid="{00000000-0005-0000-0000-00008C070000}"/>
    <cellStyle name="style1529934835958" xfId="1572" xr:uid="{00000000-0005-0000-0000-00008D070000}"/>
    <cellStyle name="style1529934835989" xfId="1573" xr:uid="{00000000-0005-0000-0000-00008E070000}"/>
    <cellStyle name="style1529934836020" xfId="1574" xr:uid="{00000000-0005-0000-0000-00008F070000}"/>
    <cellStyle name="style1529934836083" xfId="1575" xr:uid="{00000000-0005-0000-0000-000090070000}"/>
    <cellStyle name="style1529934836114" xfId="1579" xr:uid="{00000000-0005-0000-0000-000091070000}"/>
    <cellStyle name="style1529934836145" xfId="1580" xr:uid="{00000000-0005-0000-0000-000092070000}"/>
    <cellStyle name="style1529934836177" xfId="1576" xr:uid="{00000000-0005-0000-0000-000093070000}"/>
    <cellStyle name="style1529934836208" xfId="1581" xr:uid="{00000000-0005-0000-0000-000094070000}"/>
    <cellStyle name="style1529934836239" xfId="1577" xr:uid="{00000000-0005-0000-0000-000095070000}"/>
    <cellStyle name="style1529934836286" xfId="1578" xr:uid="{00000000-0005-0000-0000-000096070000}"/>
    <cellStyle name="style1529934836333" xfId="1583" xr:uid="{00000000-0005-0000-0000-000097070000}"/>
    <cellStyle name="style1529934836383" xfId="1582" xr:uid="{00000000-0005-0000-0000-000098070000}"/>
    <cellStyle name="style1529934836420" xfId="1584" xr:uid="{00000000-0005-0000-0000-000099070000}"/>
    <cellStyle name="style1529934836473" xfId="1585" xr:uid="{00000000-0005-0000-0000-00009A070000}"/>
    <cellStyle name="style1529934836505" xfId="1586" xr:uid="{00000000-0005-0000-0000-00009B070000}"/>
    <cellStyle name="style1529934836536" xfId="1587" xr:uid="{00000000-0005-0000-0000-00009C070000}"/>
    <cellStyle name="style1529934836567" xfId="1588" xr:uid="{00000000-0005-0000-0000-00009D070000}"/>
    <cellStyle name="style1529934836614" xfId="1589" xr:uid="{00000000-0005-0000-0000-00009E070000}"/>
    <cellStyle name="style1529934836645" xfId="1590" xr:uid="{00000000-0005-0000-0000-00009F070000}"/>
    <cellStyle name="style1529934836676" xfId="1591" xr:uid="{00000000-0005-0000-0000-0000A0070000}"/>
    <cellStyle name="style1529934836725" xfId="1592" xr:uid="{00000000-0005-0000-0000-0000A1070000}"/>
    <cellStyle name="style1529934836750" xfId="1593" xr:uid="{00000000-0005-0000-0000-0000A2070000}"/>
    <cellStyle name="style1529934836797" xfId="1594" xr:uid="{00000000-0005-0000-0000-0000A3070000}"/>
    <cellStyle name="style1529934836875" xfId="1595" xr:uid="{00000000-0005-0000-0000-0000A4070000}"/>
    <cellStyle name="style1529934836907" xfId="1596" xr:uid="{00000000-0005-0000-0000-0000A5070000}"/>
    <cellStyle name="style1529934836953" xfId="1597" xr:uid="{00000000-0005-0000-0000-0000A6070000}"/>
    <cellStyle name="style1529934836985" xfId="1598" xr:uid="{00000000-0005-0000-0000-0000A7070000}"/>
    <cellStyle name="style1529934837032" xfId="1604" xr:uid="{00000000-0005-0000-0000-0000A8070000}"/>
    <cellStyle name="style1529934837063" xfId="1605" xr:uid="{00000000-0005-0000-0000-0000A9070000}"/>
    <cellStyle name="style1529934837078" xfId="1599" xr:uid="{00000000-0005-0000-0000-0000AA070000}"/>
    <cellStyle name="style1529934837110" xfId="1600" xr:uid="{00000000-0005-0000-0000-0000AB070000}"/>
    <cellStyle name="style1529934837157" xfId="1613" xr:uid="{00000000-0005-0000-0000-0000AC070000}"/>
    <cellStyle name="style1529934837172" xfId="1601" xr:uid="{00000000-0005-0000-0000-0000AD070000}"/>
    <cellStyle name="style1529934837204" xfId="1602" xr:uid="{00000000-0005-0000-0000-0000AE070000}"/>
    <cellStyle name="style1529934837235" xfId="1603" xr:uid="{00000000-0005-0000-0000-0000AF070000}"/>
    <cellStyle name="style1529934837250" xfId="1606" xr:uid="{00000000-0005-0000-0000-0000B0070000}"/>
    <cellStyle name="style1529934837282" xfId="1607" xr:uid="{00000000-0005-0000-0000-0000B1070000}"/>
    <cellStyle name="style1529934837313" xfId="1608" xr:uid="{00000000-0005-0000-0000-0000B2070000}"/>
    <cellStyle name="style1529934837345" xfId="1609" xr:uid="{00000000-0005-0000-0000-0000B3070000}"/>
    <cellStyle name="style1529934837373" xfId="1610" xr:uid="{00000000-0005-0000-0000-0000B4070000}"/>
    <cellStyle name="style1529934837389" xfId="1611" xr:uid="{00000000-0005-0000-0000-0000B5070000}"/>
    <cellStyle name="style1529934837420" xfId="1612" xr:uid="{00000000-0005-0000-0000-0000B6070000}"/>
    <cellStyle name="style1529934837467" xfId="1614" xr:uid="{00000000-0005-0000-0000-0000B7070000}"/>
    <cellStyle name="style1529934837498" xfId="1615" xr:uid="{00000000-0005-0000-0000-0000B8070000}"/>
    <cellStyle name="style1529934837514" xfId="1616" xr:uid="{00000000-0005-0000-0000-0000B9070000}"/>
    <cellStyle name="style1529934837545" xfId="1617" xr:uid="{00000000-0005-0000-0000-0000BA070000}"/>
    <cellStyle name="style1529934837576" xfId="1618" xr:uid="{00000000-0005-0000-0000-0000BB070000}"/>
    <cellStyle name="style1529934837607" xfId="1619" xr:uid="{00000000-0005-0000-0000-0000BC070000}"/>
    <cellStyle name="style1529934837639" xfId="1620" xr:uid="{00000000-0005-0000-0000-0000BD070000}"/>
    <cellStyle name="style1529934837670" xfId="1621" xr:uid="{00000000-0005-0000-0000-0000BE070000}"/>
    <cellStyle name="style1529934837686" xfId="1622" xr:uid="{00000000-0005-0000-0000-0000BF070000}"/>
    <cellStyle name="style1529934837717" xfId="1623" xr:uid="{00000000-0005-0000-0000-0000C0070000}"/>
    <cellStyle name="style1529934837732" xfId="1624" xr:uid="{00000000-0005-0000-0000-0000C1070000}"/>
    <cellStyle name="style1529934837764" xfId="1625" xr:uid="{00000000-0005-0000-0000-0000C2070000}"/>
    <cellStyle name="style1529934837779" xfId="1626" xr:uid="{00000000-0005-0000-0000-0000C3070000}"/>
    <cellStyle name="style1529934837795" xfId="1627" xr:uid="{00000000-0005-0000-0000-0000C4070000}"/>
    <cellStyle name="style1529934837842" xfId="1628" xr:uid="{00000000-0005-0000-0000-0000C5070000}"/>
    <cellStyle name="style1529934838029" xfId="1629" xr:uid="{00000000-0005-0000-0000-0000C6070000}"/>
    <cellStyle name="style1529934838061" xfId="1630" xr:uid="{00000000-0005-0000-0000-0000C7070000}"/>
    <cellStyle name="style1529934838076" xfId="1631" xr:uid="{00000000-0005-0000-0000-0000C8070000}"/>
    <cellStyle name="style1529934838108" xfId="1632" xr:uid="{00000000-0005-0000-0000-0000C9070000}"/>
    <cellStyle name="style1529934838201" xfId="1633" xr:uid="{00000000-0005-0000-0000-0000CA070000}"/>
    <cellStyle name="style1529934838217" xfId="1634" xr:uid="{00000000-0005-0000-0000-0000CB070000}"/>
    <cellStyle name="style1529934838264" xfId="1635" xr:uid="{00000000-0005-0000-0000-0000CC070000}"/>
    <cellStyle name="style1529934838295" xfId="1636" xr:uid="{00000000-0005-0000-0000-0000CD070000}"/>
    <cellStyle name="style1529936409570" xfId="1637" xr:uid="{00000000-0005-0000-0000-0000CE070000}"/>
    <cellStyle name="style1529936409601" xfId="1638" xr:uid="{00000000-0005-0000-0000-0000CF070000}"/>
    <cellStyle name="style1529936409632" xfId="1639" xr:uid="{00000000-0005-0000-0000-0000D0070000}"/>
    <cellStyle name="style1529936409648" xfId="1640" xr:uid="{00000000-0005-0000-0000-0000D1070000}"/>
    <cellStyle name="style1529936409695" xfId="1641" xr:uid="{00000000-0005-0000-0000-0000D2070000}"/>
    <cellStyle name="style1529936409710" xfId="1643" xr:uid="{00000000-0005-0000-0000-0000D3070000}"/>
    <cellStyle name="style1529936409741" xfId="1644" xr:uid="{00000000-0005-0000-0000-0000D4070000}"/>
    <cellStyle name="style1529936409773" xfId="1648" xr:uid="{00000000-0005-0000-0000-0000D5070000}"/>
    <cellStyle name="style1529936409788" xfId="1649" xr:uid="{00000000-0005-0000-0000-0000D6070000}"/>
    <cellStyle name="style1529936409824" xfId="1642" xr:uid="{00000000-0005-0000-0000-0000D7070000}"/>
    <cellStyle name="style1529936409844" xfId="1645" xr:uid="{00000000-0005-0000-0000-0000D8070000}"/>
    <cellStyle name="style1529936409875" xfId="1646" xr:uid="{00000000-0005-0000-0000-0000D9070000}"/>
    <cellStyle name="style1529936409891" xfId="1647" xr:uid="{00000000-0005-0000-0000-0000DA070000}"/>
    <cellStyle name="style1529936409907" xfId="1650" xr:uid="{00000000-0005-0000-0000-0000DB070000}"/>
    <cellStyle name="style1529936409931" xfId="1651" xr:uid="{00000000-0005-0000-0000-0000DC070000}"/>
    <cellStyle name="style1529936409962" xfId="1652" xr:uid="{00000000-0005-0000-0000-0000DD070000}"/>
    <cellStyle name="style1529936409978" xfId="1653" xr:uid="{00000000-0005-0000-0000-0000DE070000}"/>
    <cellStyle name="style1529936409993" xfId="1654" xr:uid="{00000000-0005-0000-0000-0000DF070000}"/>
    <cellStyle name="style1529936410024" xfId="1658" xr:uid="{00000000-0005-0000-0000-0000E0070000}"/>
    <cellStyle name="style1529936410040" xfId="1659" xr:uid="{00000000-0005-0000-0000-0000E1070000}"/>
    <cellStyle name="style1529936410071" xfId="1655" xr:uid="{00000000-0005-0000-0000-0000E2070000}"/>
    <cellStyle name="style1529936410212" xfId="1660" xr:uid="{00000000-0005-0000-0000-0000E3070000}"/>
    <cellStyle name="style1529936410243" xfId="1656" xr:uid="{00000000-0005-0000-0000-0000E4070000}"/>
    <cellStyle name="style1529936410290" xfId="1657" xr:uid="{00000000-0005-0000-0000-0000E5070000}"/>
    <cellStyle name="style1529936410337" xfId="1662" xr:uid="{00000000-0005-0000-0000-0000E6070000}"/>
    <cellStyle name="style1529936410415" xfId="1661" xr:uid="{00000000-0005-0000-0000-0000E7070000}"/>
    <cellStyle name="style1529936410447" xfId="1663" xr:uid="{00000000-0005-0000-0000-0000E8070000}"/>
    <cellStyle name="style1529936410482" xfId="1664" xr:uid="{00000000-0005-0000-0000-0000E9070000}"/>
    <cellStyle name="style1529936410518" xfId="1665" xr:uid="{00000000-0005-0000-0000-0000EA070000}"/>
    <cellStyle name="style1529936410534" xfId="1666" xr:uid="{00000000-0005-0000-0000-0000EB070000}"/>
    <cellStyle name="style1529936410565" xfId="1667" xr:uid="{00000000-0005-0000-0000-0000EC070000}"/>
    <cellStyle name="style1529936410674" xfId="1668" xr:uid="{00000000-0005-0000-0000-0000ED070000}"/>
    <cellStyle name="style1529936410750" xfId="1669" xr:uid="{00000000-0005-0000-0000-0000EE070000}"/>
    <cellStyle name="style1529936410814" xfId="1670" xr:uid="{00000000-0005-0000-0000-0000EF070000}"/>
    <cellStyle name="style1529936410874" xfId="1671" xr:uid="{00000000-0005-0000-0000-0000F0070000}"/>
    <cellStyle name="style1529936410934" xfId="1672" xr:uid="{00000000-0005-0000-0000-0000F1070000}"/>
    <cellStyle name="style1529936410990" xfId="1673" xr:uid="{00000000-0005-0000-0000-0000F2070000}"/>
    <cellStyle name="style1529936411029" xfId="1674" xr:uid="{00000000-0005-0000-0000-0000F3070000}"/>
    <cellStyle name="style1529936411092" xfId="1675" xr:uid="{00000000-0005-0000-0000-0000F4070000}"/>
    <cellStyle name="style1529936411152" xfId="1676" xr:uid="{00000000-0005-0000-0000-0000F5070000}"/>
    <cellStyle name="style1529936411208" xfId="1677" xr:uid="{00000000-0005-0000-0000-0000F6070000}"/>
    <cellStyle name="style1529936411272" xfId="1683" xr:uid="{00000000-0005-0000-0000-0000F7070000}"/>
    <cellStyle name="style1529936411292" xfId="1684" xr:uid="{00000000-0005-0000-0000-0000F8070000}"/>
    <cellStyle name="style1529936411324" xfId="1678" xr:uid="{00000000-0005-0000-0000-0000F9070000}"/>
    <cellStyle name="style1529936411361" xfId="1679" xr:uid="{00000000-0005-0000-0000-0000FA070000}"/>
    <cellStyle name="style1529936411393" xfId="1692" xr:uid="{00000000-0005-0000-0000-0000FB070000}"/>
    <cellStyle name="style1529936411417" xfId="1680" xr:uid="{00000000-0005-0000-0000-0000FC070000}"/>
    <cellStyle name="style1529936411437" xfId="1681" xr:uid="{00000000-0005-0000-0000-0000FD070000}"/>
    <cellStyle name="style1529936411505" xfId="1682" xr:uid="{00000000-0005-0000-0000-0000FE070000}"/>
    <cellStyle name="style1529936411529" xfId="1685" xr:uid="{00000000-0005-0000-0000-0000FF070000}"/>
    <cellStyle name="style1529936411557" xfId="1686" xr:uid="{00000000-0005-0000-0000-000000080000}"/>
    <cellStyle name="style1529936411585" xfId="1687" xr:uid="{00000000-0005-0000-0000-000001080000}"/>
    <cellStyle name="style1529936411617" xfId="1688" xr:uid="{00000000-0005-0000-0000-000002080000}"/>
    <cellStyle name="style1529936411637" xfId="1689" xr:uid="{00000000-0005-0000-0000-000003080000}"/>
    <cellStyle name="style1529936411663" xfId="1690" xr:uid="{00000000-0005-0000-0000-000004080000}"/>
    <cellStyle name="style1529936411683" xfId="1691" xr:uid="{00000000-0005-0000-0000-000005080000}"/>
    <cellStyle name="style1529936411707" xfId="1693" xr:uid="{00000000-0005-0000-0000-000006080000}"/>
    <cellStyle name="style1529936411715" xfId="1694" xr:uid="{00000000-0005-0000-0000-000007080000}"/>
    <cellStyle name="style1529936411747" xfId="1695" xr:uid="{00000000-0005-0000-0000-000008080000}"/>
    <cellStyle name="style1529936411779" xfId="1696" xr:uid="{00000000-0005-0000-0000-000009080000}"/>
    <cellStyle name="style1529936411803" xfId="1697" xr:uid="{00000000-0005-0000-0000-00000A080000}"/>
    <cellStyle name="style1529936411818" xfId="1698" xr:uid="{00000000-0005-0000-0000-00000B080000}"/>
    <cellStyle name="style1529936411849" xfId="1699" xr:uid="{00000000-0005-0000-0000-00000C080000}"/>
    <cellStyle name="style1529936411881" xfId="1700" xr:uid="{00000000-0005-0000-0000-00000D080000}"/>
    <cellStyle name="style1529936411909" xfId="1701" xr:uid="{00000000-0005-0000-0000-00000E080000}"/>
    <cellStyle name="style1529936411929" xfId="1702" xr:uid="{00000000-0005-0000-0000-00000F080000}"/>
    <cellStyle name="style1529936411949" xfId="1703" xr:uid="{00000000-0005-0000-0000-000010080000}"/>
    <cellStyle name="style1529936411969" xfId="1704" xr:uid="{00000000-0005-0000-0000-000011080000}"/>
    <cellStyle name="style1529936411990" xfId="1705" xr:uid="{00000000-0005-0000-0000-000012080000}"/>
    <cellStyle name="style1529936412021" xfId="1706" xr:uid="{00000000-0005-0000-0000-000013080000}"/>
    <cellStyle name="style1529936412056" xfId="1707" xr:uid="{00000000-0005-0000-0000-000014080000}"/>
    <cellStyle name="style1529936412155" xfId="1708" xr:uid="{00000000-0005-0000-0000-000015080000}"/>
    <cellStyle name="style1529936412186" xfId="1709" xr:uid="{00000000-0005-0000-0000-000016080000}"/>
    <cellStyle name="style1529936412322" xfId="1710" xr:uid="{00000000-0005-0000-0000-000017080000}"/>
    <cellStyle name="style1529936412346" xfId="1711" xr:uid="{00000000-0005-0000-0000-000018080000}"/>
    <cellStyle name="style1529936488481" xfId="1712" xr:uid="{00000000-0005-0000-0000-000019080000}"/>
    <cellStyle name="style1529936488512" xfId="1713" xr:uid="{00000000-0005-0000-0000-00001A080000}"/>
    <cellStyle name="style1529936488528" xfId="1714" xr:uid="{00000000-0005-0000-0000-00001B080000}"/>
    <cellStyle name="style1529936488544" xfId="1715" xr:uid="{00000000-0005-0000-0000-00001C080000}"/>
    <cellStyle name="style1529936488575" xfId="1716" xr:uid="{00000000-0005-0000-0000-00001D080000}"/>
    <cellStyle name="style1529936488599" xfId="1718" xr:uid="{00000000-0005-0000-0000-00001E080000}"/>
    <cellStyle name="style1529936488611" xfId="1719" xr:uid="{00000000-0005-0000-0000-00001F080000}"/>
    <cellStyle name="style1529936488642" xfId="1723" xr:uid="{00000000-0005-0000-0000-000020080000}"/>
    <cellStyle name="style1529936488674" xfId="1724" xr:uid="{00000000-0005-0000-0000-000021080000}"/>
    <cellStyle name="style1529936488705" xfId="1717" xr:uid="{00000000-0005-0000-0000-000022080000}"/>
    <cellStyle name="style1529936488736" xfId="1720" xr:uid="{00000000-0005-0000-0000-000023080000}"/>
    <cellStyle name="style1529936488767" xfId="1721" xr:uid="{00000000-0005-0000-0000-000024080000}"/>
    <cellStyle name="style1529936488799" xfId="1722" xr:uid="{00000000-0005-0000-0000-000025080000}"/>
    <cellStyle name="style1529936488814" xfId="1725" xr:uid="{00000000-0005-0000-0000-000026080000}"/>
    <cellStyle name="style1529936488845" xfId="1726" xr:uid="{00000000-0005-0000-0000-000027080000}"/>
    <cellStyle name="style1529936488877" xfId="1727" xr:uid="{00000000-0005-0000-0000-000028080000}"/>
    <cellStyle name="style1529936488908" xfId="1728" xr:uid="{00000000-0005-0000-0000-000029080000}"/>
    <cellStyle name="style1529936488924" xfId="1729" xr:uid="{00000000-0005-0000-0000-00002A080000}"/>
    <cellStyle name="style1529936488955" xfId="1733" xr:uid="{00000000-0005-0000-0000-00002B080000}"/>
    <cellStyle name="style1529936488970" xfId="1734" xr:uid="{00000000-0005-0000-0000-00002C080000}"/>
    <cellStyle name="style1529936489049" xfId="1730" xr:uid="{00000000-0005-0000-0000-00002D080000}"/>
    <cellStyle name="style1529936489080" xfId="1735" xr:uid="{00000000-0005-0000-0000-00002E080000}"/>
    <cellStyle name="style1529936489111" xfId="1731" xr:uid="{00000000-0005-0000-0000-00002F080000}"/>
    <cellStyle name="style1529936489174" xfId="1732" xr:uid="{00000000-0005-0000-0000-000030080000}"/>
    <cellStyle name="style1529936489189" xfId="1737" xr:uid="{00000000-0005-0000-0000-000031080000}"/>
    <cellStyle name="style1529936489220" xfId="1736" xr:uid="{00000000-0005-0000-0000-000032080000}"/>
    <cellStyle name="style1529936489252" xfId="1738" xr:uid="{00000000-0005-0000-0000-000033080000}"/>
    <cellStyle name="style1529936489283" xfId="1739" xr:uid="{00000000-0005-0000-0000-000034080000}"/>
    <cellStyle name="style1529936489311" xfId="1740" xr:uid="{00000000-0005-0000-0000-000035080000}"/>
    <cellStyle name="style1529936489332" xfId="1741" xr:uid="{00000000-0005-0000-0000-000036080000}"/>
    <cellStyle name="style1529936489347" xfId="1742" xr:uid="{00000000-0005-0000-0000-000037080000}"/>
    <cellStyle name="style1529936489384" xfId="1743" xr:uid="{00000000-0005-0000-0000-000038080000}"/>
    <cellStyle name="style1529936489419" xfId="1744" xr:uid="{00000000-0005-0000-0000-000039080000}"/>
    <cellStyle name="style1529936489435" xfId="1745" xr:uid="{00000000-0005-0000-0000-00003A080000}"/>
    <cellStyle name="style1529936489466" xfId="1746" xr:uid="{00000000-0005-0000-0000-00003B080000}"/>
    <cellStyle name="style1529936489498" xfId="1747" xr:uid="{00000000-0005-0000-0000-00003C080000}"/>
    <cellStyle name="style1529936489529" xfId="1748" xr:uid="{00000000-0005-0000-0000-00003D080000}"/>
    <cellStyle name="style1529936489560" xfId="1749" xr:uid="{00000000-0005-0000-0000-00003E080000}"/>
    <cellStyle name="style1529936489591" xfId="1750" xr:uid="{00000000-0005-0000-0000-00003F080000}"/>
    <cellStyle name="style1529936489623" xfId="1751" xr:uid="{00000000-0005-0000-0000-000040080000}"/>
    <cellStyle name="style1529936489654" xfId="1752" xr:uid="{00000000-0005-0000-0000-000041080000}"/>
    <cellStyle name="style1529936489701" xfId="1758" xr:uid="{00000000-0005-0000-0000-000042080000}"/>
    <cellStyle name="style1529936489732" xfId="1759" xr:uid="{00000000-0005-0000-0000-000043080000}"/>
    <cellStyle name="style1529936489748" xfId="1753" xr:uid="{00000000-0005-0000-0000-000044080000}"/>
    <cellStyle name="style1529936489779" xfId="1754" xr:uid="{00000000-0005-0000-0000-000045080000}"/>
    <cellStyle name="style1529936489841" xfId="1767" xr:uid="{00000000-0005-0000-0000-000046080000}"/>
    <cellStyle name="style1529936489857" xfId="1755" xr:uid="{00000000-0005-0000-0000-000047080000}"/>
    <cellStyle name="style1529936489888" xfId="1756" xr:uid="{00000000-0005-0000-0000-000048080000}"/>
    <cellStyle name="style1529936489904" xfId="1757" xr:uid="{00000000-0005-0000-0000-000049080000}"/>
    <cellStyle name="style1529936489919" xfId="1760" xr:uid="{00000000-0005-0000-0000-00004A080000}"/>
    <cellStyle name="style1529936489951" xfId="1761" xr:uid="{00000000-0005-0000-0000-00004B080000}"/>
    <cellStyle name="style1529936489966" xfId="1762" xr:uid="{00000000-0005-0000-0000-00004C080000}"/>
    <cellStyle name="style1529936489998" xfId="1763" xr:uid="{00000000-0005-0000-0000-00004D080000}"/>
    <cellStyle name="style1529936490013" xfId="1764" xr:uid="{00000000-0005-0000-0000-00004E080000}"/>
    <cellStyle name="style1529936490045" xfId="1765" xr:uid="{00000000-0005-0000-0000-00004F080000}"/>
    <cellStyle name="style1529936490060" xfId="1766" xr:uid="{00000000-0005-0000-0000-000050080000}"/>
    <cellStyle name="style1529936490076" xfId="1768" xr:uid="{00000000-0005-0000-0000-000051080000}"/>
    <cellStyle name="style1529936490107" xfId="1769" xr:uid="{00000000-0005-0000-0000-000052080000}"/>
    <cellStyle name="style1529936490138" xfId="1770" xr:uid="{00000000-0005-0000-0000-000053080000}"/>
    <cellStyle name="style1529936490154" xfId="1771" xr:uid="{00000000-0005-0000-0000-000054080000}"/>
    <cellStyle name="style1529936490185" xfId="1772" xr:uid="{00000000-0005-0000-0000-000055080000}"/>
    <cellStyle name="style1529936490216" xfId="1773" xr:uid="{00000000-0005-0000-0000-000056080000}"/>
    <cellStyle name="style1529936490232" xfId="1774" xr:uid="{00000000-0005-0000-0000-000057080000}"/>
    <cellStyle name="style1529936490275" xfId="1775" xr:uid="{00000000-0005-0000-0000-000058080000}"/>
    <cellStyle name="style1529936490296" xfId="1776" xr:uid="{00000000-0005-0000-0000-000059080000}"/>
    <cellStyle name="style1529936490316" xfId="1777" xr:uid="{00000000-0005-0000-0000-00005A080000}"/>
    <cellStyle name="style1529936490331" xfId="1778" xr:uid="{00000000-0005-0000-0000-00005B080000}"/>
    <cellStyle name="style1529936490347" xfId="1779" xr:uid="{00000000-0005-0000-0000-00005C080000}"/>
    <cellStyle name="style1529936490378" xfId="1780" xr:uid="{00000000-0005-0000-0000-00005D080000}"/>
    <cellStyle name="style1529936490425" xfId="1781" xr:uid="{00000000-0005-0000-0000-00005E080000}"/>
    <cellStyle name="style1529936490456" xfId="1782" xr:uid="{00000000-0005-0000-0000-00005F080000}"/>
    <cellStyle name="style1529936490566" xfId="1783" xr:uid="{00000000-0005-0000-0000-000060080000}"/>
    <cellStyle name="style1529936490581" xfId="1784" xr:uid="{00000000-0005-0000-0000-000061080000}"/>
    <cellStyle name="style1529936490784" xfId="1785" xr:uid="{00000000-0005-0000-0000-000062080000}"/>
    <cellStyle name="style1529936490800" xfId="1786" xr:uid="{00000000-0005-0000-0000-000063080000}"/>
    <cellStyle name="style1529936593905" xfId="1984" xr:uid="{00000000-0005-0000-0000-000064080000}"/>
    <cellStyle name="style1529936593952" xfId="1985" xr:uid="{00000000-0005-0000-0000-000065080000}"/>
    <cellStyle name="style1529936593968" xfId="1986" xr:uid="{00000000-0005-0000-0000-000066080000}"/>
    <cellStyle name="style1529936593984" xfId="1987" xr:uid="{00000000-0005-0000-0000-000067080000}"/>
    <cellStyle name="style1529936594019" xfId="1988" xr:uid="{00000000-0005-0000-0000-000068080000}"/>
    <cellStyle name="style1529936594039" xfId="1990" xr:uid="{00000000-0005-0000-0000-000069080000}"/>
    <cellStyle name="style1529936594055" xfId="1991" xr:uid="{00000000-0005-0000-0000-00006A080000}"/>
    <cellStyle name="style1529936594086" xfId="1995" xr:uid="{00000000-0005-0000-0000-00006B080000}"/>
    <cellStyle name="style1529936594102" xfId="1996" xr:uid="{00000000-0005-0000-0000-00006C080000}"/>
    <cellStyle name="style1529936594133" xfId="1989" xr:uid="{00000000-0005-0000-0000-00006D080000}"/>
    <cellStyle name="style1529936594149" xfId="1992" xr:uid="{00000000-0005-0000-0000-00006E080000}"/>
    <cellStyle name="style1529936594180" xfId="1993" xr:uid="{00000000-0005-0000-0000-00006F080000}"/>
    <cellStyle name="style1529936594195" xfId="1994" xr:uid="{00000000-0005-0000-0000-000070080000}"/>
    <cellStyle name="style1529936594211" xfId="1997" xr:uid="{00000000-0005-0000-0000-000071080000}"/>
    <cellStyle name="style1529936594235" xfId="1998" xr:uid="{00000000-0005-0000-0000-000072080000}"/>
    <cellStyle name="style1529936594267" xfId="1999" xr:uid="{00000000-0005-0000-0000-000073080000}"/>
    <cellStyle name="style1529936594282" xfId="2000" xr:uid="{00000000-0005-0000-0000-000074080000}"/>
    <cellStyle name="style1529936594298" xfId="2001" xr:uid="{00000000-0005-0000-0000-000075080000}"/>
    <cellStyle name="style1529936594313" xfId="2005" xr:uid="{00000000-0005-0000-0000-000076080000}"/>
    <cellStyle name="style1529936594345" xfId="2006" xr:uid="{00000000-0005-0000-0000-000077080000}"/>
    <cellStyle name="style1529936594360" xfId="2002" xr:uid="{00000000-0005-0000-0000-000078080000}"/>
    <cellStyle name="style1529936594393" xfId="2007" xr:uid="{00000000-0005-0000-0000-000079080000}"/>
    <cellStyle name="style1529936594421" xfId="2003" xr:uid="{00000000-0005-0000-0000-00007A080000}"/>
    <cellStyle name="style1529936594445" xfId="2004" xr:uid="{00000000-0005-0000-0000-00007B080000}"/>
    <cellStyle name="style1529936594461" xfId="2009" xr:uid="{00000000-0005-0000-0000-00007C080000}"/>
    <cellStyle name="style1529936594492" xfId="2008" xr:uid="{00000000-0005-0000-0000-00007D080000}"/>
    <cellStyle name="style1529936594544" xfId="2010" xr:uid="{00000000-0005-0000-0000-00007E080000}"/>
    <cellStyle name="style1529936594564" xfId="2011" xr:uid="{00000000-0005-0000-0000-00007F080000}"/>
    <cellStyle name="style1529936594611" xfId="2012" xr:uid="{00000000-0005-0000-0000-000080080000}"/>
    <cellStyle name="style1529936594627" xfId="2013" xr:uid="{00000000-0005-0000-0000-000081080000}"/>
    <cellStyle name="style1529936594698" xfId="2014" xr:uid="{00000000-0005-0000-0000-000082080000}"/>
    <cellStyle name="style1529936594726" xfId="2015" xr:uid="{00000000-0005-0000-0000-000083080000}"/>
    <cellStyle name="style1529936594742" xfId="2016" xr:uid="{00000000-0005-0000-0000-000084080000}"/>
    <cellStyle name="style1529936594773" xfId="2017" xr:uid="{00000000-0005-0000-0000-000085080000}"/>
    <cellStyle name="style1529936594789" xfId="2018" xr:uid="{00000000-0005-0000-0000-000086080000}"/>
    <cellStyle name="style1529936594820" xfId="2019" xr:uid="{00000000-0005-0000-0000-000087080000}"/>
    <cellStyle name="style1529936594851" xfId="2020" xr:uid="{00000000-0005-0000-0000-000088080000}"/>
    <cellStyle name="style1529936594883" xfId="2021" xr:uid="{00000000-0005-0000-0000-000089080000}"/>
    <cellStyle name="style1529936594914" xfId="2022" xr:uid="{00000000-0005-0000-0000-00008A080000}"/>
    <cellStyle name="style1529936594945" xfId="2023" xr:uid="{00000000-0005-0000-0000-00008B080000}"/>
    <cellStyle name="style1529936594961" xfId="2024" xr:uid="{00000000-0005-0000-0000-00008C080000}"/>
    <cellStyle name="style1529936595013" xfId="2030" xr:uid="{00000000-0005-0000-0000-00008D080000}"/>
    <cellStyle name="style1529936595045" xfId="2031" xr:uid="{00000000-0005-0000-0000-00008E080000}"/>
    <cellStyle name="style1529936595076" xfId="2025" xr:uid="{00000000-0005-0000-0000-00008F080000}"/>
    <cellStyle name="style1529936595092" xfId="2026" xr:uid="{00000000-0005-0000-0000-000090080000}"/>
    <cellStyle name="style1529936595123" xfId="2039" xr:uid="{00000000-0005-0000-0000-000091080000}"/>
    <cellStyle name="style1529936595154" xfId="2027" xr:uid="{00000000-0005-0000-0000-000092080000}"/>
    <cellStyle name="style1529936595170" xfId="2028" xr:uid="{00000000-0005-0000-0000-000093080000}"/>
    <cellStyle name="style1529936595185" xfId="2029" xr:uid="{00000000-0005-0000-0000-000094080000}"/>
    <cellStyle name="style1529936595201" xfId="2032" xr:uid="{00000000-0005-0000-0000-000095080000}"/>
    <cellStyle name="style1529936595232" xfId="2033" xr:uid="{00000000-0005-0000-0000-000096080000}"/>
    <cellStyle name="style1529936595248" xfId="2034" xr:uid="{00000000-0005-0000-0000-000097080000}"/>
    <cellStyle name="style1529936595279" xfId="2035" xr:uid="{00000000-0005-0000-0000-000098080000}"/>
    <cellStyle name="style1529936595310" xfId="2036" xr:uid="{00000000-0005-0000-0000-000099080000}"/>
    <cellStyle name="style1529936595326" xfId="2037" xr:uid="{00000000-0005-0000-0000-00009A080000}"/>
    <cellStyle name="style1529936595357" xfId="2038" xr:uid="{00000000-0005-0000-0000-00009B080000}"/>
    <cellStyle name="style1529936595373" xfId="2040" xr:uid="{00000000-0005-0000-0000-00009C080000}"/>
    <cellStyle name="style1529936595398" xfId="2041" xr:uid="{00000000-0005-0000-0000-00009D080000}"/>
    <cellStyle name="style1529936595410" xfId="2042" xr:uid="{00000000-0005-0000-0000-00009E080000}"/>
    <cellStyle name="style1529936595441" xfId="2043" xr:uid="{00000000-0005-0000-0000-00009F080000}"/>
    <cellStyle name="style1529936595504" xfId="2044" xr:uid="{00000000-0005-0000-0000-0000A0080000}"/>
    <cellStyle name="style1529936595532" xfId="2045" xr:uid="{00000000-0005-0000-0000-0000A1080000}"/>
    <cellStyle name="style1529936595559" xfId="2046" xr:uid="{00000000-0005-0000-0000-0000A2080000}"/>
    <cellStyle name="style1529936595591" xfId="2047" xr:uid="{00000000-0005-0000-0000-0000A3080000}"/>
    <cellStyle name="style1529936595613" xfId="2048" xr:uid="{00000000-0005-0000-0000-0000A4080000}"/>
    <cellStyle name="style1529936595629" xfId="2049" xr:uid="{00000000-0005-0000-0000-0000A5080000}"/>
    <cellStyle name="style1529936595644" xfId="2050" xr:uid="{00000000-0005-0000-0000-0000A6080000}"/>
    <cellStyle name="style1529936595676" xfId="2051" xr:uid="{00000000-0005-0000-0000-0000A7080000}"/>
    <cellStyle name="style1529936595691" xfId="2052" xr:uid="{00000000-0005-0000-0000-0000A8080000}"/>
    <cellStyle name="style1529936595707" xfId="2053" xr:uid="{00000000-0005-0000-0000-0000A9080000}"/>
    <cellStyle name="style1529936595738" xfId="2054" xr:uid="{00000000-0005-0000-0000-0000AA080000}"/>
    <cellStyle name="style1529936595997" xfId="2055" xr:uid="{00000000-0005-0000-0000-0000AB080000}"/>
    <cellStyle name="style1529936596028" xfId="2056" xr:uid="{00000000-0005-0000-0000-0000AC080000}"/>
    <cellStyle name="style1529936596106" xfId="2057" xr:uid="{00000000-0005-0000-0000-0000AD080000}"/>
    <cellStyle name="style1529936596138" xfId="2058" xr:uid="{00000000-0005-0000-0000-0000AE080000}"/>
    <cellStyle name="style1530265332878" xfId="2216" xr:uid="{00000000-0005-0000-0000-0000AF080000}"/>
    <cellStyle name="style1530265332940" xfId="2217" xr:uid="{00000000-0005-0000-0000-0000B0080000}"/>
    <cellStyle name="style1530265333003" xfId="2218" xr:uid="{00000000-0005-0000-0000-0000B1080000}"/>
    <cellStyle name="style1530265333034" xfId="2219" xr:uid="{00000000-0005-0000-0000-0000B2080000}"/>
    <cellStyle name="style1530265333081" xfId="2220" xr:uid="{00000000-0005-0000-0000-0000B3080000}"/>
    <cellStyle name="style1530265333122" xfId="2222" xr:uid="{00000000-0005-0000-0000-0000B4080000}"/>
    <cellStyle name="style1530265333247" xfId="2223" xr:uid="{00000000-0005-0000-0000-0000B5080000}"/>
    <cellStyle name="style1530265333294" xfId="2227" xr:uid="{00000000-0005-0000-0000-0000B6080000}"/>
    <cellStyle name="style1530265333325" xfId="2228" xr:uid="{00000000-0005-0000-0000-0000B7080000}"/>
    <cellStyle name="style1530265333372" xfId="2221" xr:uid="{00000000-0005-0000-0000-0000B8080000}"/>
    <cellStyle name="style1530265333403" xfId="2224" xr:uid="{00000000-0005-0000-0000-0000B9080000}"/>
    <cellStyle name="style1530265333450" xfId="2225" xr:uid="{00000000-0005-0000-0000-0000BA080000}"/>
    <cellStyle name="style1530265333481" xfId="2226" xr:uid="{00000000-0005-0000-0000-0000BB080000}"/>
    <cellStyle name="style1530265333513" xfId="2229" xr:uid="{00000000-0005-0000-0000-0000BC080000}"/>
    <cellStyle name="style1530265333544" xfId="2230" xr:uid="{00000000-0005-0000-0000-0000BD080000}"/>
    <cellStyle name="style1530265333591" xfId="2231" xr:uid="{00000000-0005-0000-0000-0000BE080000}"/>
    <cellStyle name="style1530265333684" xfId="2232" xr:uid="{00000000-0005-0000-0000-0000BF080000}"/>
    <cellStyle name="style1530265333731" xfId="2233" xr:uid="{00000000-0005-0000-0000-0000C0080000}"/>
    <cellStyle name="style1530265333778" xfId="2237" xr:uid="{00000000-0005-0000-0000-0000C1080000}"/>
    <cellStyle name="style1530265333825" xfId="2238" xr:uid="{00000000-0005-0000-0000-0000C2080000}"/>
    <cellStyle name="style1530265333856" xfId="2234" xr:uid="{00000000-0005-0000-0000-0000C3080000}"/>
    <cellStyle name="style1530265333888" xfId="2239" xr:uid="{00000000-0005-0000-0000-0000C4080000}"/>
    <cellStyle name="style1530265333934" xfId="2235" xr:uid="{00000000-0005-0000-0000-0000C5080000}"/>
    <cellStyle name="style1530265333966" xfId="2236" xr:uid="{00000000-0005-0000-0000-0000C6080000}"/>
    <cellStyle name="style1530265334013" xfId="2241" xr:uid="{00000000-0005-0000-0000-0000C7080000}"/>
    <cellStyle name="style1530265334044" xfId="2240" xr:uid="{00000000-0005-0000-0000-0000C8080000}"/>
    <cellStyle name="style1530265334131" xfId="2242" xr:uid="{00000000-0005-0000-0000-0000C9080000}"/>
    <cellStyle name="style1530265334162" xfId="2243" xr:uid="{00000000-0005-0000-0000-0000CA080000}"/>
    <cellStyle name="style1530265334209" xfId="2244" xr:uid="{00000000-0005-0000-0000-0000CB080000}"/>
    <cellStyle name="style1530265334241" xfId="2245" xr:uid="{00000000-0005-0000-0000-0000CC080000}"/>
    <cellStyle name="style1530265334287" xfId="2246" xr:uid="{00000000-0005-0000-0000-0000CD080000}"/>
    <cellStyle name="style1530265334334" xfId="2247" xr:uid="{00000000-0005-0000-0000-0000CE080000}"/>
    <cellStyle name="style1530265334366" xfId="2248" xr:uid="{00000000-0005-0000-0000-0000CF080000}"/>
    <cellStyle name="style1530265334413" xfId="2249" xr:uid="{00000000-0005-0000-0000-0000D0080000}"/>
    <cellStyle name="style1530265334444" xfId="2250" xr:uid="{00000000-0005-0000-0000-0000D1080000}"/>
    <cellStyle name="style1530265334475" xfId="2251" xr:uid="{00000000-0005-0000-0000-0000D2080000}"/>
    <cellStyle name="style1530265334522" xfId="2252" xr:uid="{00000000-0005-0000-0000-0000D3080000}"/>
    <cellStyle name="style1530265334553" xfId="2253" xr:uid="{00000000-0005-0000-0000-0000D4080000}"/>
    <cellStyle name="style1530265334600" xfId="2254" xr:uid="{00000000-0005-0000-0000-0000D5080000}"/>
    <cellStyle name="style1530266083778" xfId="2255" xr:uid="{00000000-0005-0000-0000-0000D6080000}"/>
    <cellStyle name="style1530266083825" xfId="2256" xr:uid="{00000000-0005-0000-0000-0000D7080000}"/>
    <cellStyle name="style1530266083856" xfId="2257" xr:uid="{00000000-0005-0000-0000-0000D8080000}"/>
    <cellStyle name="style1530266083872" xfId="2258" xr:uid="{00000000-0005-0000-0000-0000D9080000}"/>
    <cellStyle name="style1530266083935" xfId="2259" xr:uid="{00000000-0005-0000-0000-0000DA080000}"/>
    <cellStyle name="style1530266083966" xfId="2261" xr:uid="{00000000-0005-0000-0000-0000DB080000}"/>
    <cellStyle name="style1530266083997" xfId="2262" xr:uid="{00000000-0005-0000-0000-0000DC080000}"/>
    <cellStyle name="style1530266084028" xfId="2266" xr:uid="{00000000-0005-0000-0000-0000DD080000}"/>
    <cellStyle name="style1530266084091" xfId="2267" xr:uid="{00000000-0005-0000-0000-0000DE080000}"/>
    <cellStyle name="style1530266084132" xfId="2260" xr:uid="{00000000-0005-0000-0000-0000DF080000}"/>
    <cellStyle name="style1530266084164" xfId="2263" xr:uid="{00000000-0005-0000-0000-0000E0080000}"/>
    <cellStyle name="style1530266084195" xfId="2264" xr:uid="{00000000-0005-0000-0000-0000E1080000}"/>
    <cellStyle name="style1530266084211" xfId="2265" xr:uid="{00000000-0005-0000-0000-0000E2080000}"/>
    <cellStyle name="style1530266084242" xfId="2268" xr:uid="{00000000-0005-0000-0000-0000E3080000}"/>
    <cellStyle name="style1530266084305" xfId="2269" xr:uid="{00000000-0005-0000-0000-0000E4080000}"/>
    <cellStyle name="style1530266084336" xfId="2270" xr:uid="{00000000-0005-0000-0000-0000E5080000}"/>
    <cellStyle name="style1530266084360" xfId="2271" xr:uid="{00000000-0005-0000-0000-0000E6080000}"/>
    <cellStyle name="style1530266084376" xfId="2272" xr:uid="{00000000-0005-0000-0000-0000E7080000}"/>
    <cellStyle name="style1530266084392" xfId="2276" xr:uid="{00000000-0005-0000-0000-0000E8080000}"/>
    <cellStyle name="style1530266084423" xfId="2277" xr:uid="{00000000-0005-0000-0000-0000E9080000}"/>
    <cellStyle name="style1530266084438" xfId="2273" xr:uid="{00000000-0005-0000-0000-0000EA080000}"/>
    <cellStyle name="style1530266084470" xfId="2278" xr:uid="{00000000-0005-0000-0000-0000EB080000}"/>
    <cellStyle name="style1530266084501" xfId="2274" xr:uid="{00000000-0005-0000-0000-0000EC080000}"/>
    <cellStyle name="style1530266084532" xfId="2275" xr:uid="{00000000-0005-0000-0000-0000ED080000}"/>
    <cellStyle name="style1530266084563" xfId="2280" xr:uid="{00000000-0005-0000-0000-0000EE080000}"/>
    <cellStyle name="style1530266084595" xfId="2279" xr:uid="{00000000-0005-0000-0000-0000EF080000}"/>
    <cellStyle name="style1530266084657" xfId="2281" xr:uid="{00000000-0005-0000-0000-0000F0080000}"/>
    <cellStyle name="style1530266084688" xfId="2282" xr:uid="{00000000-0005-0000-0000-0000F1080000}"/>
    <cellStyle name="style1530266084720" xfId="2283" xr:uid="{00000000-0005-0000-0000-0000F2080000}"/>
    <cellStyle name="style1530266084767" xfId="2284" xr:uid="{00000000-0005-0000-0000-0000F3080000}"/>
    <cellStyle name="style1530266084802" xfId="2285" xr:uid="{00000000-0005-0000-0000-0000F4080000}"/>
    <cellStyle name="style1530266084838" xfId="2286" xr:uid="{00000000-0005-0000-0000-0000F5080000}"/>
    <cellStyle name="style1530266084869" xfId="2287" xr:uid="{00000000-0005-0000-0000-0000F6080000}"/>
    <cellStyle name="style1530266084900" xfId="2288" xr:uid="{00000000-0005-0000-0000-0000F7080000}"/>
    <cellStyle name="style1530266084932" xfId="2289" xr:uid="{00000000-0005-0000-0000-0000F8080000}"/>
    <cellStyle name="style1530266084963" xfId="2290" xr:uid="{00000000-0005-0000-0000-0000F9080000}"/>
    <cellStyle name="style1530266085042" xfId="2291" xr:uid="{00000000-0005-0000-0000-0000FA080000}"/>
    <cellStyle name="style1530266085082" xfId="2292" xr:uid="{00000000-0005-0000-0000-0000FB080000}"/>
    <cellStyle name="style1530266085118" xfId="2293" xr:uid="{00000000-0005-0000-0000-0000FC080000}"/>
    <cellStyle name="style1530266085338" xfId="2294" xr:uid="{00000000-0005-0000-0000-0000FD080000}"/>
    <cellStyle name="style1530266085366" xfId="2295" xr:uid="{00000000-0005-0000-0000-0000FE080000}"/>
    <cellStyle name="style1530267607823" xfId="2296" xr:uid="{00000000-0005-0000-0000-0000FF080000}"/>
    <cellStyle name="style1530267607854" xfId="2297" xr:uid="{00000000-0005-0000-0000-000000090000}"/>
    <cellStyle name="style1530267607870" xfId="2298" xr:uid="{00000000-0005-0000-0000-000001090000}"/>
    <cellStyle name="style1530267607901" xfId="2299" xr:uid="{00000000-0005-0000-0000-000002090000}"/>
    <cellStyle name="style1530267607932" xfId="2300" xr:uid="{00000000-0005-0000-0000-000003090000}"/>
    <cellStyle name="style1530267607963" xfId="2302" xr:uid="{00000000-0005-0000-0000-000004090000}"/>
    <cellStyle name="style1530267607995" xfId="2303" xr:uid="{00000000-0005-0000-0000-000005090000}"/>
    <cellStyle name="style1530267608026" xfId="2307" xr:uid="{00000000-0005-0000-0000-000006090000}"/>
    <cellStyle name="style1530267608042" xfId="2308" xr:uid="{00000000-0005-0000-0000-000007090000}"/>
    <cellStyle name="style1530267608120" xfId="2301" xr:uid="{00000000-0005-0000-0000-000008090000}"/>
    <cellStyle name="style1530267608151" xfId="2304" xr:uid="{00000000-0005-0000-0000-000009090000}"/>
    <cellStyle name="style1530267608183" xfId="2305" xr:uid="{00000000-0005-0000-0000-00000A090000}"/>
    <cellStyle name="style1530267608204" xfId="2306" xr:uid="{00000000-0005-0000-0000-00000B090000}"/>
    <cellStyle name="style1530267608220" xfId="2309" xr:uid="{00000000-0005-0000-0000-00000C090000}"/>
    <cellStyle name="style1530267608251" xfId="2310" xr:uid="{00000000-0005-0000-0000-00000D090000}"/>
    <cellStyle name="style1530267608267" xfId="2311" xr:uid="{00000000-0005-0000-0000-00000E090000}"/>
    <cellStyle name="style1530267608282" xfId="2312" xr:uid="{00000000-0005-0000-0000-00000F090000}"/>
    <cellStyle name="style1530267608313" xfId="2313" xr:uid="{00000000-0005-0000-0000-000010090000}"/>
    <cellStyle name="style1530267608329" xfId="2317" xr:uid="{00000000-0005-0000-0000-000011090000}"/>
    <cellStyle name="style1530267608345" xfId="2318" xr:uid="{00000000-0005-0000-0000-000012090000}"/>
    <cellStyle name="style1530267608376" xfId="2314" xr:uid="{00000000-0005-0000-0000-000013090000}"/>
    <cellStyle name="style1530267608438" xfId="2319" xr:uid="{00000000-0005-0000-0000-000014090000}"/>
    <cellStyle name="style1530267608470" xfId="2315" xr:uid="{00000000-0005-0000-0000-000015090000}"/>
    <cellStyle name="style1530267608501" xfId="2316" xr:uid="{00000000-0005-0000-0000-000016090000}"/>
    <cellStyle name="style1530267608532" xfId="2321" xr:uid="{00000000-0005-0000-0000-000017090000}"/>
    <cellStyle name="style1530267608548" xfId="2320" xr:uid="{00000000-0005-0000-0000-000018090000}"/>
    <cellStyle name="style1530267608579" xfId="2322" xr:uid="{00000000-0005-0000-0000-000019090000}"/>
    <cellStyle name="style1530267608608" xfId="2323" xr:uid="{00000000-0005-0000-0000-00001A090000}"/>
    <cellStyle name="style1530267608632" xfId="2324" xr:uid="{00000000-0005-0000-0000-00001B090000}"/>
    <cellStyle name="style1530267608668" xfId="2325" xr:uid="{00000000-0005-0000-0000-00001C090000}"/>
    <cellStyle name="style1530267608703" xfId="2326" xr:uid="{00000000-0005-0000-0000-00001D090000}"/>
    <cellStyle name="style1530267608766" xfId="2327" xr:uid="{00000000-0005-0000-0000-00001E090000}"/>
    <cellStyle name="style1530267608797" xfId="2328" xr:uid="{00000000-0005-0000-0000-00001F090000}"/>
    <cellStyle name="style1530267608813" xfId="2329" xr:uid="{00000000-0005-0000-0000-000020090000}"/>
    <cellStyle name="style1530267608844" xfId="2330" xr:uid="{00000000-0005-0000-0000-000021090000}"/>
    <cellStyle name="style1530267608875" xfId="2331" xr:uid="{00000000-0005-0000-0000-000022090000}"/>
    <cellStyle name="style1530267608906" xfId="2332" xr:uid="{00000000-0005-0000-0000-000023090000}"/>
    <cellStyle name="style1530267608938" xfId="2333" xr:uid="{00000000-0005-0000-0000-000024090000}"/>
    <cellStyle name="style1530267608969" xfId="2334" xr:uid="{00000000-0005-0000-0000-000025090000}"/>
    <cellStyle name="style1530267609000" xfId="2335" xr:uid="{00000000-0005-0000-0000-000026090000}"/>
    <cellStyle name="style1530267609031" xfId="2336" xr:uid="{00000000-0005-0000-0000-000027090000}"/>
    <cellStyle name="style1530267609109" xfId="2342" xr:uid="{00000000-0005-0000-0000-000028090000}"/>
    <cellStyle name="style1530267609125" xfId="2343" xr:uid="{00000000-0005-0000-0000-000029090000}"/>
    <cellStyle name="style1530267609161" xfId="2337" xr:uid="{00000000-0005-0000-0000-00002A090000}"/>
    <cellStyle name="style1530267609185" xfId="2338" xr:uid="{00000000-0005-0000-0000-00002B090000}"/>
    <cellStyle name="style1530267609201" xfId="2351" xr:uid="{00000000-0005-0000-0000-00002C090000}"/>
    <cellStyle name="style1530267609232" xfId="2339" xr:uid="{00000000-0005-0000-0000-00002D090000}"/>
    <cellStyle name="style1530267609247" xfId="2340" xr:uid="{00000000-0005-0000-0000-00002E090000}"/>
    <cellStyle name="style1530267609279" xfId="2341" xr:uid="{00000000-0005-0000-0000-00002F090000}"/>
    <cellStyle name="style1530267609294" xfId="2344" xr:uid="{00000000-0005-0000-0000-000030090000}"/>
    <cellStyle name="style1530267609326" xfId="2345" xr:uid="{00000000-0005-0000-0000-000031090000}"/>
    <cellStyle name="style1530267609357" xfId="2346" xr:uid="{00000000-0005-0000-0000-000032090000}"/>
    <cellStyle name="style1530267609419" xfId="2347" xr:uid="{00000000-0005-0000-0000-000033090000}"/>
    <cellStyle name="style1530267609451" xfId="2348" xr:uid="{00000000-0005-0000-0000-000034090000}"/>
    <cellStyle name="style1530267609466" xfId="2349" xr:uid="{00000000-0005-0000-0000-000035090000}"/>
    <cellStyle name="style1530267609482" xfId="2350" xr:uid="{00000000-0005-0000-0000-000036090000}"/>
    <cellStyle name="style1530267609498" xfId="2352" xr:uid="{00000000-0005-0000-0000-000037090000}"/>
    <cellStyle name="style1530267609529" xfId="2353" xr:uid="{00000000-0005-0000-0000-000038090000}"/>
    <cellStyle name="style1530267609576" xfId="2354" xr:uid="{00000000-0005-0000-0000-000039090000}"/>
    <cellStyle name="style1530267609607" xfId="2355" xr:uid="{00000000-0005-0000-0000-00003A090000}"/>
    <cellStyle name="style1530267609638" xfId="2356" xr:uid="{00000000-0005-0000-0000-00003B090000}"/>
    <cellStyle name="style1530267609685" xfId="2357" xr:uid="{00000000-0005-0000-0000-00003C090000}"/>
    <cellStyle name="style1530267609716" xfId="2358" xr:uid="{00000000-0005-0000-0000-00003D090000}"/>
    <cellStyle name="style1530267609779" xfId="2359" xr:uid="{00000000-0005-0000-0000-00003E090000}"/>
    <cellStyle name="style1530267609810" xfId="2360" xr:uid="{00000000-0005-0000-0000-00003F090000}"/>
    <cellStyle name="style1530267609841" xfId="2361" xr:uid="{00000000-0005-0000-0000-000040090000}"/>
    <cellStyle name="style1530267609873" xfId="2362" xr:uid="{00000000-0005-0000-0000-000041090000}"/>
    <cellStyle name="style1530267609904" xfId="2363" xr:uid="{00000000-0005-0000-0000-000042090000}"/>
    <cellStyle name="style1530267609935" xfId="2364" xr:uid="{00000000-0005-0000-0000-000043090000}"/>
    <cellStyle name="style1530267609966" xfId="2365" xr:uid="{00000000-0005-0000-0000-000044090000}"/>
    <cellStyle name="style1530267609998" xfId="2366" xr:uid="{00000000-0005-0000-0000-000045090000}"/>
    <cellStyle name="style1530267610076" xfId="2367" xr:uid="{00000000-0005-0000-0000-000046090000}"/>
    <cellStyle name="style1530267610091" xfId="2368" xr:uid="{00000000-0005-0000-0000-000047090000}"/>
    <cellStyle name="style1530267610192" xfId="2369" xr:uid="{00000000-0005-0000-0000-000048090000}"/>
    <cellStyle name="style1530267610223" xfId="2370" xr:uid="{00000000-0005-0000-0000-000049090000}"/>
    <cellStyle name="style1530267610254" xfId="2371" xr:uid="{00000000-0005-0000-0000-00004A090000}"/>
    <cellStyle name="style1530267610286" xfId="2372" xr:uid="{00000000-0005-0000-0000-00004B090000}"/>
    <cellStyle name="style1530267610426" xfId="2373" xr:uid="{00000000-0005-0000-0000-00004C090000}"/>
    <cellStyle name="style1530267610442" xfId="2374" xr:uid="{00000000-0005-0000-0000-00004D090000}"/>
    <cellStyle name="style1530268561010" xfId="2375" xr:uid="{00000000-0005-0000-0000-00004E090000}"/>
    <cellStyle name="style1530268561041" xfId="2376" xr:uid="{00000000-0005-0000-0000-00004F090000}"/>
    <cellStyle name="style1530268561072" xfId="2377" xr:uid="{00000000-0005-0000-0000-000050090000}"/>
    <cellStyle name="style1530268561088" xfId="2378" xr:uid="{00000000-0005-0000-0000-000051090000}"/>
    <cellStyle name="style1530268561119" xfId="2379" xr:uid="{00000000-0005-0000-0000-000052090000}"/>
    <cellStyle name="style1530268561135" xfId="2381" xr:uid="{00000000-0005-0000-0000-000053090000}"/>
    <cellStyle name="style1530268561166" xfId="2382" xr:uid="{00000000-0005-0000-0000-000054090000}"/>
    <cellStyle name="style1530268561197" xfId="2386" xr:uid="{00000000-0005-0000-0000-000055090000}"/>
    <cellStyle name="style1530268561233" xfId="2387" xr:uid="{00000000-0005-0000-0000-000056090000}"/>
    <cellStyle name="style1530268561261" xfId="2380" xr:uid="{00000000-0005-0000-0000-000057090000}"/>
    <cellStyle name="style1530268561281" xfId="2383" xr:uid="{00000000-0005-0000-0000-000058090000}"/>
    <cellStyle name="style1530268561312" xfId="2384" xr:uid="{00000000-0005-0000-0000-000059090000}"/>
    <cellStyle name="style1530268561327" xfId="2385" xr:uid="{00000000-0005-0000-0000-00005A090000}"/>
    <cellStyle name="style1530268561343" xfId="2388" xr:uid="{00000000-0005-0000-0000-00005B090000}"/>
    <cellStyle name="style1530268561374" xfId="2389" xr:uid="{00000000-0005-0000-0000-00005C090000}"/>
    <cellStyle name="style1530268561437" xfId="2390" xr:uid="{00000000-0005-0000-0000-00005D090000}"/>
    <cellStyle name="style1530268561452" xfId="2391" xr:uid="{00000000-0005-0000-0000-00005E090000}"/>
    <cellStyle name="style1530268561468" xfId="2392" xr:uid="{00000000-0005-0000-0000-00005F090000}"/>
    <cellStyle name="style1530268561484" xfId="2396" xr:uid="{00000000-0005-0000-0000-000060090000}"/>
    <cellStyle name="style1530268561515" xfId="2397" xr:uid="{00000000-0005-0000-0000-000061090000}"/>
    <cellStyle name="style1530268561531" xfId="2393" xr:uid="{00000000-0005-0000-0000-000062090000}"/>
    <cellStyle name="style1530268561546" xfId="2398" xr:uid="{00000000-0005-0000-0000-000063090000}"/>
    <cellStyle name="style1530268561577" xfId="2394" xr:uid="{00000000-0005-0000-0000-000064090000}"/>
    <cellStyle name="style1530268561593" xfId="2395" xr:uid="{00000000-0005-0000-0000-000065090000}"/>
    <cellStyle name="style1530268561624" xfId="2400" xr:uid="{00000000-0005-0000-0000-000066090000}"/>
    <cellStyle name="style1530268561656" xfId="2399" xr:uid="{00000000-0005-0000-0000-000067090000}"/>
    <cellStyle name="style1530268561671" xfId="2401" xr:uid="{00000000-0005-0000-0000-000068090000}"/>
    <cellStyle name="style1530268561702" xfId="2402" xr:uid="{00000000-0005-0000-0000-000069090000}"/>
    <cellStyle name="style1530268561718" xfId="2403" xr:uid="{00000000-0005-0000-0000-00006A090000}"/>
    <cellStyle name="style1530268561749" xfId="2404" xr:uid="{00000000-0005-0000-0000-00006B090000}"/>
    <cellStyle name="style1530268561803" xfId="2405" xr:uid="{00000000-0005-0000-0000-00006C090000}"/>
    <cellStyle name="style1530268561834" xfId="2406" xr:uid="{00000000-0005-0000-0000-00006D090000}"/>
    <cellStyle name="style1530268561866" xfId="2407" xr:uid="{00000000-0005-0000-0000-00006E090000}"/>
    <cellStyle name="style1530268561881" xfId="2408" xr:uid="{00000000-0005-0000-0000-00006F090000}"/>
    <cellStyle name="style1530268561913" xfId="2409" xr:uid="{00000000-0005-0000-0000-000070090000}"/>
    <cellStyle name="style1530268561928" xfId="2410" xr:uid="{00000000-0005-0000-0000-000071090000}"/>
    <cellStyle name="style1530268561959" xfId="2411" xr:uid="{00000000-0005-0000-0000-000072090000}"/>
    <cellStyle name="style1530268561991" xfId="2412" xr:uid="{00000000-0005-0000-0000-000073090000}"/>
    <cellStyle name="style1530268562006" xfId="2413" xr:uid="{00000000-0005-0000-0000-000074090000}"/>
    <cellStyle name="style1530268562038" xfId="2414" xr:uid="{00000000-0005-0000-0000-000075090000}"/>
    <cellStyle name="style1530268562069" xfId="2415" xr:uid="{00000000-0005-0000-0000-000076090000}"/>
    <cellStyle name="style1530268562100" xfId="2416" xr:uid="{00000000-0005-0000-0000-000077090000}"/>
    <cellStyle name="style1530268562116" xfId="2417" xr:uid="{00000000-0005-0000-0000-000078090000}"/>
    <cellStyle name="style1530268562147" xfId="2418" xr:uid="{00000000-0005-0000-0000-000079090000}"/>
    <cellStyle name="style1530269192222" xfId="2419" xr:uid="{00000000-0005-0000-0000-00007A090000}"/>
    <cellStyle name="style1530269192266" xfId="2420" xr:uid="{00000000-0005-0000-0000-00007B090000}"/>
    <cellStyle name="style1530269192298" xfId="2421" xr:uid="{00000000-0005-0000-0000-00007C090000}"/>
    <cellStyle name="style1530269192329" xfId="2422" xr:uid="{00000000-0005-0000-0000-00007D090000}"/>
    <cellStyle name="style1530269192360" xfId="2423" xr:uid="{00000000-0005-0000-0000-00007E090000}"/>
    <cellStyle name="style1530269192376" xfId="2425" xr:uid="{00000000-0005-0000-0000-00007F090000}"/>
    <cellStyle name="style1530269192407" xfId="2426" xr:uid="{00000000-0005-0000-0000-000080090000}"/>
    <cellStyle name="style1530269192438" xfId="2430" xr:uid="{00000000-0005-0000-0000-000081090000}"/>
    <cellStyle name="style1530269192454" xfId="2431" xr:uid="{00000000-0005-0000-0000-000082090000}"/>
    <cellStyle name="style1530269192485" xfId="2424" xr:uid="{00000000-0005-0000-0000-000083090000}"/>
    <cellStyle name="style1530269192516" xfId="2427" xr:uid="{00000000-0005-0000-0000-000084090000}"/>
    <cellStyle name="style1530269192532" xfId="2428" xr:uid="{00000000-0005-0000-0000-000085090000}"/>
    <cellStyle name="style1530269192563" xfId="2429" xr:uid="{00000000-0005-0000-0000-000086090000}"/>
    <cellStyle name="style1530269192579" xfId="2432" xr:uid="{00000000-0005-0000-0000-000087090000}"/>
    <cellStyle name="style1530269192594" xfId="2433" xr:uid="{00000000-0005-0000-0000-000088090000}"/>
    <cellStyle name="style1530269192626" xfId="2434" xr:uid="{00000000-0005-0000-0000-000089090000}"/>
    <cellStyle name="style1530269192641" xfId="2435" xr:uid="{00000000-0005-0000-0000-00008A090000}"/>
    <cellStyle name="style1530269192657" xfId="2436" xr:uid="{00000000-0005-0000-0000-00008B090000}"/>
    <cellStyle name="style1530269192673" xfId="2440" xr:uid="{00000000-0005-0000-0000-00008C090000}"/>
    <cellStyle name="style1530269192751" xfId="2441" xr:uid="{00000000-0005-0000-0000-00008D090000}"/>
    <cellStyle name="style1530269192766" xfId="2437" xr:uid="{00000000-0005-0000-0000-00008E090000}"/>
    <cellStyle name="style1530269192813" xfId="2442" xr:uid="{00000000-0005-0000-0000-00008F090000}"/>
    <cellStyle name="style1530269192860" xfId="2438" xr:uid="{00000000-0005-0000-0000-000090090000}"/>
    <cellStyle name="style1530269192907" xfId="2439" xr:uid="{00000000-0005-0000-0000-000091090000}"/>
    <cellStyle name="style1530269192938" xfId="2444" xr:uid="{00000000-0005-0000-0000-000092090000}"/>
    <cellStyle name="style1530269192954" xfId="2443" xr:uid="{00000000-0005-0000-0000-000093090000}"/>
    <cellStyle name="style1530269193016" xfId="2445" xr:uid="{00000000-0005-0000-0000-000094090000}"/>
    <cellStyle name="style1530269193048" xfId="2446" xr:uid="{00000000-0005-0000-0000-000095090000}"/>
    <cellStyle name="style1530269193079" xfId="2447" xr:uid="{00000000-0005-0000-0000-000096090000}"/>
    <cellStyle name="style1530269193095" xfId="2448" xr:uid="{00000000-0005-0000-0000-000097090000}"/>
    <cellStyle name="style1530269193126" xfId="2449" xr:uid="{00000000-0005-0000-0000-000098090000}"/>
    <cellStyle name="style1530269193141" xfId="2450" xr:uid="{00000000-0005-0000-0000-000099090000}"/>
    <cellStyle name="style1530269193173" xfId="2451" xr:uid="{00000000-0005-0000-0000-00009A090000}"/>
    <cellStyle name="style1530269193204" xfId="2452" xr:uid="{00000000-0005-0000-0000-00009B090000}"/>
    <cellStyle name="style1530269193240" xfId="2453" xr:uid="{00000000-0005-0000-0000-00009C090000}"/>
    <cellStyle name="style1530269193287" xfId="2454" xr:uid="{00000000-0005-0000-0000-00009D090000}"/>
    <cellStyle name="style1530269193350" xfId="2455" xr:uid="{00000000-0005-0000-0000-00009E090000}"/>
    <cellStyle name="style1530269193381" xfId="2456" xr:uid="{00000000-0005-0000-0000-00009F090000}"/>
    <cellStyle name="style1530269193412" xfId="2457" xr:uid="{00000000-0005-0000-0000-0000A0090000}"/>
    <cellStyle name="style1530269193428" xfId="2458" xr:uid="{00000000-0005-0000-0000-0000A1090000}"/>
    <cellStyle name="style1530269193459" xfId="2459" xr:uid="{00000000-0005-0000-0000-0000A2090000}"/>
    <cellStyle name="style1530269193506" xfId="2465" xr:uid="{00000000-0005-0000-0000-0000A3090000}"/>
    <cellStyle name="style1530269193522" xfId="2466" xr:uid="{00000000-0005-0000-0000-0000A4090000}"/>
    <cellStyle name="style1530269193537" xfId="2460" xr:uid="{00000000-0005-0000-0000-0000A5090000}"/>
    <cellStyle name="style1530269193569" xfId="2461" xr:uid="{00000000-0005-0000-0000-0000A6090000}"/>
    <cellStyle name="style1530269193600" xfId="2474" xr:uid="{00000000-0005-0000-0000-0000A7090000}"/>
    <cellStyle name="style1530269193616" xfId="2462" xr:uid="{00000000-0005-0000-0000-0000A8090000}"/>
    <cellStyle name="style1530269193631" xfId="2463" xr:uid="{00000000-0005-0000-0000-0000A9090000}"/>
    <cellStyle name="style1530269193663" xfId="2464" xr:uid="{00000000-0005-0000-0000-0000AA090000}"/>
    <cellStyle name="style1530269193679" xfId="2467" xr:uid="{00000000-0005-0000-0000-0000AB090000}"/>
    <cellStyle name="style1530269193835" xfId="2468" xr:uid="{00000000-0005-0000-0000-0000AC090000}"/>
    <cellStyle name="style1530269193851" xfId="2469" xr:uid="{00000000-0005-0000-0000-0000AD090000}"/>
    <cellStyle name="style1530269193882" xfId="2470" xr:uid="{00000000-0005-0000-0000-0000AE090000}"/>
    <cellStyle name="style1530269193898" xfId="2471" xr:uid="{00000000-0005-0000-0000-0000AF090000}"/>
    <cellStyle name="style1530269193929" xfId="2472" xr:uid="{00000000-0005-0000-0000-0000B0090000}"/>
    <cellStyle name="style1530269193945" xfId="2473" xr:uid="{00000000-0005-0000-0000-0000B1090000}"/>
    <cellStyle name="style1530269193960" xfId="2475" xr:uid="{00000000-0005-0000-0000-0000B2090000}"/>
    <cellStyle name="style1530269193976" xfId="2476" xr:uid="{00000000-0005-0000-0000-0000B3090000}"/>
    <cellStyle name="style1530269194007" xfId="2477" xr:uid="{00000000-0005-0000-0000-0000B4090000}"/>
    <cellStyle name="style1530269194023" xfId="2478" xr:uid="{00000000-0005-0000-0000-0000B5090000}"/>
    <cellStyle name="style1530269194054" xfId="2479" xr:uid="{00000000-0005-0000-0000-0000B6090000}"/>
    <cellStyle name="style1530269194085" xfId="2480" xr:uid="{00000000-0005-0000-0000-0000B7090000}"/>
    <cellStyle name="style1530269194101" xfId="2481" xr:uid="{00000000-0005-0000-0000-0000B8090000}"/>
    <cellStyle name="style1530269194132" xfId="2482" xr:uid="{00000000-0005-0000-0000-0000B9090000}"/>
    <cellStyle name="style1530269194148" xfId="2483" xr:uid="{00000000-0005-0000-0000-0000BA090000}"/>
    <cellStyle name="style1530269194179" xfId="2484" xr:uid="{00000000-0005-0000-0000-0000BB090000}"/>
    <cellStyle name="style1530269194195" xfId="2485" xr:uid="{00000000-0005-0000-0000-0000BC090000}"/>
    <cellStyle name="style1530269194219" xfId="2486" xr:uid="{00000000-0005-0000-0000-0000BD090000}"/>
    <cellStyle name="style1530269194239" xfId="2487" xr:uid="{00000000-0005-0000-0000-0000BE090000}"/>
    <cellStyle name="style1530269194251" xfId="2488" xr:uid="{00000000-0005-0000-0000-0000BF090000}"/>
    <cellStyle name="style1530269194266" xfId="2489" xr:uid="{00000000-0005-0000-0000-0000C0090000}"/>
    <cellStyle name="style1530269194298" xfId="2490" xr:uid="{00000000-0005-0000-0000-0000C1090000}"/>
    <cellStyle name="style1530269194313" xfId="2491" xr:uid="{00000000-0005-0000-0000-0000C2090000}"/>
    <cellStyle name="style1530269194360" xfId="2492" xr:uid="{00000000-0005-0000-0000-0000C3090000}"/>
    <cellStyle name="style1530269194423" xfId="2493" xr:uid="{00000000-0005-0000-0000-0000C4090000}"/>
    <cellStyle name="style1530269194595" xfId="2494" xr:uid="{00000000-0005-0000-0000-0000C5090000}"/>
    <cellStyle name="style1530269194610" xfId="2495" xr:uid="{00000000-0005-0000-0000-0000C6090000}"/>
    <cellStyle name="style1530269320992" xfId="2496" xr:uid="{00000000-0005-0000-0000-0000C7090000}"/>
    <cellStyle name="style1530269321023" xfId="2497" xr:uid="{00000000-0005-0000-0000-0000C8090000}"/>
    <cellStyle name="style1530269321039" xfId="2498" xr:uid="{00000000-0005-0000-0000-0000C9090000}"/>
    <cellStyle name="style1530269321054" xfId="2499" xr:uid="{00000000-0005-0000-0000-0000CA090000}"/>
    <cellStyle name="style1530269321086" xfId="2500" xr:uid="{00000000-0005-0000-0000-0000CB090000}"/>
    <cellStyle name="style1530269321101" xfId="2502" xr:uid="{00000000-0005-0000-0000-0000CC090000}"/>
    <cellStyle name="style1530269321132" xfId="2503" xr:uid="{00000000-0005-0000-0000-0000CD090000}"/>
    <cellStyle name="style1530269321164" xfId="2507" xr:uid="{00000000-0005-0000-0000-0000CE090000}"/>
    <cellStyle name="style1530269321211" xfId="2508" xr:uid="{00000000-0005-0000-0000-0000CF090000}"/>
    <cellStyle name="style1530269321242" xfId="2501" xr:uid="{00000000-0005-0000-0000-0000D0090000}"/>
    <cellStyle name="style1530269321273" xfId="2504" xr:uid="{00000000-0005-0000-0000-0000D1090000}"/>
    <cellStyle name="style1530269321320" xfId="2505" xr:uid="{00000000-0005-0000-0000-0000D2090000}"/>
    <cellStyle name="style1530269321336" xfId="2506" xr:uid="{00000000-0005-0000-0000-0000D3090000}"/>
    <cellStyle name="style1530269321367" xfId="2509" xr:uid="{00000000-0005-0000-0000-0000D4090000}"/>
    <cellStyle name="style1530269321415" xfId="2510" xr:uid="{00000000-0005-0000-0000-0000D5090000}"/>
    <cellStyle name="style1530269321430" xfId="2511" xr:uid="{00000000-0005-0000-0000-0000D6090000}"/>
    <cellStyle name="style1530269321462" xfId="2512" xr:uid="{00000000-0005-0000-0000-0000D7090000}"/>
    <cellStyle name="style1530269321493" xfId="2513" xr:uid="{00000000-0005-0000-0000-0000D8090000}"/>
    <cellStyle name="style1530269321509" xfId="2517" xr:uid="{00000000-0005-0000-0000-0000D9090000}"/>
    <cellStyle name="style1530269321524" xfId="2518" xr:uid="{00000000-0005-0000-0000-0000DA090000}"/>
    <cellStyle name="style1530269321555" xfId="2514" xr:uid="{00000000-0005-0000-0000-0000DB090000}"/>
    <cellStyle name="style1530269321571" xfId="2519" xr:uid="{00000000-0005-0000-0000-0000DC090000}"/>
    <cellStyle name="style1530269321634" xfId="2515" xr:uid="{00000000-0005-0000-0000-0000DD090000}"/>
    <cellStyle name="style1530269321665" xfId="2516" xr:uid="{00000000-0005-0000-0000-0000DE090000}"/>
    <cellStyle name="style1530269321696" xfId="2521" xr:uid="{00000000-0005-0000-0000-0000DF090000}"/>
    <cellStyle name="style1530269321727" xfId="2520" xr:uid="{00000000-0005-0000-0000-0000E0090000}"/>
    <cellStyle name="style1530269321774" xfId="2522" xr:uid="{00000000-0005-0000-0000-0000E1090000}"/>
    <cellStyle name="style1530269321821" xfId="2523" xr:uid="{00000000-0005-0000-0000-0000E2090000}"/>
    <cellStyle name="style1530269321852" xfId="2524" xr:uid="{00000000-0005-0000-0000-0000E3090000}"/>
    <cellStyle name="style1530269321888" xfId="2525" xr:uid="{00000000-0005-0000-0000-0000E4090000}"/>
    <cellStyle name="style1530269321900" xfId="2526" xr:uid="{00000000-0005-0000-0000-0000E5090000}"/>
    <cellStyle name="style1530269321932" xfId="2527" xr:uid="{00000000-0005-0000-0000-0000E6090000}"/>
    <cellStyle name="style1530269321963" xfId="2528" xr:uid="{00000000-0005-0000-0000-0000E7090000}"/>
    <cellStyle name="style1530269321978" xfId="2529" xr:uid="{00000000-0005-0000-0000-0000E8090000}"/>
    <cellStyle name="style1530269322010" xfId="2530" xr:uid="{00000000-0005-0000-0000-0000E9090000}"/>
    <cellStyle name="style1530269322039" xfId="2531" xr:uid="{00000000-0005-0000-0000-0000EA090000}"/>
    <cellStyle name="style1530269322071" xfId="2532" xr:uid="{00000000-0005-0000-0000-0000EB090000}"/>
    <cellStyle name="style1530269322086" xfId="2533" xr:uid="{00000000-0005-0000-0000-0000EC090000}"/>
    <cellStyle name="style1530269322117" xfId="2534" xr:uid="{00000000-0005-0000-0000-0000ED090000}"/>
    <cellStyle name="style1530269322149" xfId="2535" xr:uid="{00000000-0005-0000-0000-0000EE090000}"/>
    <cellStyle name="style1530269322180" xfId="2536" xr:uid="{00000000-0005-0000-0000-0000EF090000}"/>
    <cellStyle name="style1530269322211" xfId="2542" xr:uid="{00000000-0005-0000-0000-0000F0090000}"/>
    <cellStyle name="style1530269322242" xfId="2543" xr:uid="{00000000-0005-0000-0000-0000F1090000}"/>
    <cellStyle name="style1530269322305" xfId="2537" xr:uid="{00000000-0005-0000-0000-0000F2090000}"/>
    <cellStyle name="style1530269322321" xfId="2538" xr:uid="{00000000-0005-0000-0000-0000F3090000}"/>
    <cellStyle name="style1530269322352" xfId="2551" xr:uid="{00000000-0005-0000-0000-0000F4090000}"/>
    <cellStyle name="style1530269322367" xfId="2539" xr:uid="{00000000-0005-0000-0000-0000F5090000}"/>
    <cellStyle name="style1530269322383" xfId="2540" xr:uid="{00000000-0005-0000-0000-0000F6090000}"/>
    <cellStyle name="style1530269322404" xfId="2541" xr:uid="{00000000-0005-0000-0000-0000F7090000}"/>
    <cellStyle name="style1530269322435" xfId="2544" xr:uid="{00000000-0005-0000-0000-0000F8090000}"/>
    <cellStyle name="style1530269322451" xfId="2545" xr:uid="{00000000-0005-0000-0000-0000F9090000}"/>
    <cellStyle name="style1530269322466" xfId="2546" xr:uid="{00000000-0005-0000-0000-0000FA090000}"/>
    <cellStyle name="style1530269322498" xfId="2547" xr:uid="{00000000-0005-0000-0000-0000FB090000}"/>
    <cellStyle name="style1530269322513" xfId="2548" xr:uid="{00000000-0005-0000-0000-0000FC090000}"/>
    <cellStyle name="style1530269322545" xfId="2549" xr:uid="{00000000-0005-0000-0000-0000FD090000}"/>
    <cellStyle name="style1530269322560" xfId="2550" xr:uid="{00000000-0005-0000-0000-0000FE090000}"/>
    <cellStyle name="style1530269322576" xfId="2552" xr:uid="{00000000-0005-0000-0000-0000FF090000}"/>
    <cellStyle name="style1530269322607" xfId="2553" xr:uid="{00000000-0005-0000-0000-0000000A0000}"/>
    <cellStyle name="style1530269322623" xfId="2554" xr:uid="{00000000-0005-0000-0000-0000010A0000}"/>
    <cellStyle name="style1530269322654" xfId="2555" xr:uid="{00000000-0005-0000-0000-0000020A0000}"/>
    <cellStyle name="style1530269322685" xfId="2556" xr:uid="{00000000-0005-0000-0000-0000030A0000}"/>
    <cellStyle name="style1530269322701" xfId="2557" xr:uid="{00000000-0005-0000-0000-0000040A0000}"/>
    <cellStyle name="style1530269322732" xfId="2558" xr:uid="{00000000-0005-0000-0000-0000050A0000}"/>
    <cellStyle name="style1530269322763" xfId="2559" xr:uid="{00000000-0005-0000-0000-0000060A0000}"/>
    <cellStyle name="style1530269322779" xfId="2560" xr:uid="{00000000-0005-0000-0000-0000070A0000}"/>
    <cellStyle name="style1530269322795" xfId="2561" xr:uid="{00000000-0005-0000-0000-0000080A0000}"/>
    <cellStyle name="style1530269322826" xfId="2562" xr:uid="{00000000-0005-0000-0000-0000090A0000}"/>
    <cellStyle name="style1530269322841" xfId="2563" xr:uid="{00000000-0005-0000-0000-00000A0A0000}"/>
    <cellStyle name="style1530269322857" xfId="2564" xr:uid="{00000000-0005-0000-0000-00000B0A0000}"/>
    <cellStyle name="style1530269322889" xfId="2565" xr:uid="{00000000-0005-0000-0000-00000C0A0000}"/>
    <cellStyle name="style1530269322905" xfId="2566" xr:uid="{00000000-0005-0000-0000-00000D0A0000}"/>
    <cellStyle name="style1530269323154" xfId="2567" xr:uid="{00000000-0005-0000-0000-00000E0A0000}"/>
    <cellStyle name="style1530269323169" xfId="2568" xr:uid="{00000000-0005-0000-0000-00000F0A0000}"/>
    <cellStyle name="style1530269323200" xfId="2569" xr:uid="{00000000-0005-0000-0000-0000100A0000}"/>
    <cellStyle name="style1530269323232" xfId="2570" xr:uid="{00000000-0005-0000-0000-0000110A0000}"/>
    <cellStyle name="style1530269624128" xfId="2571" xr:uid="{00000000-0005-0000-0000-0000120A0000}"/>
    <cellStyle name="style1530269624163" xfId="2572" xr:uid="{00000000-0005-0000-0000-0000130A0000}"/>
    <cellStyle name="style1530269624179" xfId="2573" xr:uid="{00000000-0005-0000-0000-0000140A0000}"/>
    <cellStyle name="style1530269624195" xfId="2574" xr:uid="{00000000-0005-0000-0000-0000150A0000}"/>
    <cellStyle name="style1530269624226" xfId="2575" xr:uid="{00000000-0005-0000-0000-0000160A0000}"/>
    <cellStyle name="style1530269624241" xfId="2577" xr:uid="{00000000-0005-0000-0000-0000170A0000}"/>
    <cellStyle name="style1530269624273" xfId="2578" xr:uid="{00000000-0005-0000-0000-0000180A0000}"/>
    <cellStyle name="style1530269624288" xfId="2582" xr:uid="{00000000-0005-0000-0000-0000190A0000}"/>
    <cellStyle name="style1530269624320" xfId="2583" xr:uid="{00000000-0005-0000-0000-00001A0A0000}"/>
    <cellStyle name="style1530269624351" xfId="2576" xr:uid="{00000000-0005-0000-0000-00001B0A0000}"/>
    <cellStyle name="style1530269624366" xfId="2579" xr:uid="{00000000-0005-0000-0000-00001C0A0000}"/>
    <cellStyle name="style1530269624398" xfId="2580" xr:uid="{00000000-0005-0000-0000-00001D0A0000}"/>
    <cellStyle name="style1530269624413" xfId="2581" xr:uid="{00000000-0005-0000-0000-00001E0A0000}"/>
    <cellStyle name="style1530269624445" xfId="2584" xr:uid="{00000000-0005-0000-0000-00001F0A0000}"/>
    <cellStyle name="style1530269624460" xfId="2585" xr:uid="{00000000-0005-0000-0000-0000200A0000}"/>
    <cellStyle name="style1530269624491" xfId="2586" xr:uid="{00000000-0005-0000-0000-0000210A0000}"/>
    <cellStyle name="style1530269624507" xfId="2590" xr:uid="{00000000-0005-0000-0000-0000220A0000}"/>
    <cellStyle name="style1530269624523" xfId="2591" xr:uid="{00000000-0005-0000-0000-0000230A0000}"/>
    <cellStyle name="style1530269624538" xfId="2587" xr:uid="{00000000-0005-0000-0000-0000240A0000}"/>
    <cellStyle name="style1530269624570" xfId="2592" xr:uid="{00000000-0005-0000-0000-0000250A0000}"/>
    <cellStyle name="style1530269624710" xfId="2588" xr:uid="{00000000-0005-0000-0000-0000260A0000}"/>
    <cellStyle name="style1530269624742" xfId="2589" xr:uid="{00000000-0005-0000-0000-0000270A0000}"/>
    <cellStyle name="style1530269624788" xfId="2594" xr:uid="{00000000-0005-0000-0000-0000280A0000}"/>
    <cellStyle name="style1530269624804" xfId="2593" xr:uid="{00000000-0005-0000-0000-0000290A0000}"/>
    <cellStyle name="style1530269624835" xfId="2595" xr:uid="{00000000-0005-0000-0000-00002A0A0000}"/>
    <cellStyle name="style1530269624867" xfId="2596" xr:uid="{00000000-0005-0000-0000-00002B0A0000}"/>
    <cellStyle name="style1530269624898" xfId="2597" xr:uid="{00000000-0005-0000-0000-00002C0A0000}"/>
    <cellStyle name="style1530269624929" xfId="2598" xr:uid="{00000000-0005-0000-0000-00002D0A0000}"/>
    <cellStyle name="style1530269624960" xfId="2599" xr:uid="{00000000-0005-0000-0000-00002E0A0000}"/>
    <cellStyle name="style1530269624992" xfId="2600" xr:uid="{00000000-0005-0000-0000-00002F0A0000}"/>
    <cellStyle name="style1530269625023" xfId="2601" xr:uid="{00000000-0005-0000-0000-0000300A0000}"/>
    <cellStyle name="style1530269625101" xfId="2602" xr:uid="{00000000-0005-0000-0000-0000310A0000}"/>
    <cellStyle name="style1530269787031" xfId="2603" xr:uid="{00000000-0005-0000-0000-0000320A0000}"/>
    <cellStyle name="style1530269787062" xfId="2604" xr:uid="{00000000-0005-0000-0000-0000330A0000}"/>
    <cellStyle name="style1530269787093" xfId="2605" xr:uid="{00000000-0005-0000-0000-0000340A0000}"/>
    <cellStyle name="style1530269787109" xfId="2606" xr:uid="{00000000-0005-0000-0000-0000350A0000}"/>
    <cellStyle name="style1530269787140" xfId="2607" xr:uid="{00000000-0005-0000-0000-0000360A0000}"/>
    <cellStyle name="style1530269787156" xfId="2609" xr:uid="{00000000-0005-0000-0000-0000370A0000}"/>
    <cellStyle name="style1530269787187" xfId="2610" xr:uid="{00000000-0005-0000-0000-0000380A0000}"/>
    <cellStyle name="style1530269787218" xfId="2614" xr:uid="{00000000-0005-0000-0000-0000390A0000}"/>
    <cellStyle name="style1530269787292" xfId="2615" xr:uid="{00000000-0005-0000-0000-00003A0A0000}"/>
    <cellStyle name="style1530269787324" xfId="2608" xr:uid="{00000000-0005-0000-0000-00003B0A0000}"/>
    <cellStyle name="style1530269787339" xfId="2611" xr:uid="{00000000-0005-0000-0000-00003C0A0000}"/>
    <cellStyle name="style1530269787370" xfId="2612" xr:uid="{00000000-0005-0000-0000-00003D0A0000}"/>
    <cellStyle name="style1530269787391" xfId="2613" xr:uid="{00000000-0005-0000-0000-00003E0A0000}"/>
    <cellStyle name="style1530269787423" xfId="2616" xr:uid="{00000000-0005-0000-0000-00003F0A0000}"/>
    <cellStyle name="style1530269787454" xfId="2617" xr:uid="{00000000-0005-0000-0000-0000400A0000}"/>
    <cellStyle name="style1530269787470" xfId="2618" xr:uid="{00000000-0005-0000-0000-0000410A0000}"/>
    <cellStyle name="style1530269787486" xfId="2619" xr:uid="{00000000-0005-0000-0000-0000420A0000}"/>
    <cellStyle name="style1530269787517" xfId="2620" xr:uid="{00000000-0005-0000-0000-0000430A0000}"/>
    <cellStyle name="style1530269787533" xfId="2624" xr:uid="{00000000-0005-0000-0000-0000440A0000}"/>
    <cellStyle name="style1530269787548" xfId="2625" xr:uid="{00000000-0005-0000-0000-0000450A0000}"/>
    <cellStyle name="style1530269787595" xfId="2621" xr:uid="{00000000-0005-0000-0000-0000460A0000}"/>
    <cellStyle name="style1530269787626" xfId="2626" xr:uid="{00000000-0005-0000-0000-0000470A0000}"/>
    <cellStyle name="style1530269787673" xfId="2622" xr:uid="{00000000-0005-0000-0000-0000480A0000}"/>
    <cellStyle name="style1530269787689" xfId="2623" xr:uid="{00000000-0005-0000-0000-0000490A0000}"/>
    <cellStyle name="style1530269787720" xfId="2628" xr:uid="{00000000-0005-0000-0000-00004A0A0000}"/>
    <cellStyle name="style1530269787751" xfId="2627" xr:uid="{00000000-0005-0000-0000-00004B0A0000}"/>
    <cellStyle name="style1530269787783" xfId="2629" xr:uid="{00000000-0005-0000-0000-00004C0A0000}"/>
    <cellStyle name="style1530269787798" xfId="2630" xr:uid="{00000000-0005-0000-0000-00004D0A0000}"/>
    <cellStyle name="style1530269787829" xfId="2631" xr:uid="{00000000-0005-0000-0000-00004E0A0000}"/>
    <cellStyle name="style1530269787861" xfId="2632" xr:uid="{00000000-0005-0000-0000-00004F0A0000}"/>
    <cellStyle name="style1530269787876" xfId="2633" xr:uid="{00000000-0005-0000-0000-0000500A0000}"/>
    <cellStyle name="style1530269787908" xfId="2634" xr:uid="{00000000-0005-0000-0000-0000510A0000}"/>
    <cellStyle name="style1530269787939" xfId="2635" xr:uid="{00000000-0005-0000-0000-0000520A0000}"/>
    <cellStyle name="style1530269787954" xfId="2636" xr:uid="{00000000-0005-0000-0000-0000530A0000}"/>
    <cellStyle name="style1530269787986" xfId="2637" xr:uid="{00000000-0005-0000-0000-0000540A0000}"/>
    <cellStyle name="style1530269788017" xfId="2638" xr:uid="{00000000-0005-0000-0000-0000550A0000}"/>
    <cellStyle name="style1530269788048" xfId="2639" xr:uid="{00000000-0005-0000-0000-0000560A0000}"/>
    <cellStyle name="style1530269788079" xfId="2640" xr:uid="{00000000-0005-0000-0000-0000570A0000}"/>
    <cellStyle name="style1530269788111" xfId="2641" xr:uid="{00000000-0005-0000-0000-0000580A0000}"/>
    <cellStyle name="style1530269788220" xfId="2642" xr:uid="{00000000-0005-0000-0000-0000590A0000}"/>
    <cellStyle name="style1530269788236" xfId="2643" xr:uid="{00000000-0005-0000-0000-00005A0A0000}"/>
    <cellStyle name="style1530269788283" xfId="2649" xr:uid="{00000000-0005-0000-0000-00005B0A0000}"/>
    <cellStyle name="style1530269788314" xfId="2650" xr:uid="{00000000-0005-0000-0000-00005C0A0000}"/>
    <cellStyle name="style1530269788330" xfId="2644" xr:uid="{00000000-0005-0000-0000-00005D0A0000}"/>
    <cellStyle name="style1530269788361" xfId="2645" xr:uid="{00000000-0005-0000-0000-00005E0A0000}"/>
    <cellStyle name="style1530269788392" xfId="2658" xr:uid="{00000000-0005-0000-0000-00005F0A0000}"/>
    <cellStyle name="style1530269788408" xfId="2646" xr:uid="{00000000-0005-0000-0000-0000600A0000}"/>
    <cellStyle name="style1530269788439" xfId="2647" xr:uid="{00000000-0005-0000-0000-0000610A0000}"/>
    <cellStyle name="style1530269788455" xfId="2648" xr:uid="{00000000-0005-0000-0000-0000620A0000}"/>
    <cellStyle name="style1530269788486" xfId="2651" xr:uid="{00000000-0005-0000-0000-0000630A0000}"/>
    <cellStyle name="style1530269788501" xfId="2652" xr:uid="{00000000-0005-0000-0000-0000640A0000}"/>
    <cellStyle name="style1530269788533" xfId="2653" xr:uid="{00000000-0005-0000-0000-0000650A0000}"/>
    <cellStyle name="style1530269788564" xfId="2654" xr:uid="{00000000-0005-0000-0000-0000660A0000}"/>
    <cellStyle name="style1530269788595" xfId="2655" xr:uid="{00000000-0005-0000-0000-0000670A0000}"/>
    <cellStyle name="style1530269788611" xfId="2656" xr:uid="{00000000-0005-0000-0000-0000680A0000}"/>
    <cellStyle name="style1530269788626" xfId="2657" xr:uid="{00000000-0005-0000-0000-0000690A0000}"/>
    <cellStyle name="style1530269788658" xfId="2659" xr:uid="{00000000-0005-0000-0000-00006A0A0000}"/>
    <cellStyle name="style1530269788673" xfId="2660" xr:uid="{00000000-0005-0000-0000-00006B0A0000}"/>
    <cellStyle name="style1530269788705" xfId="2661" xr:uid="{00000000-0005-0000-0000-00006C0A0000}"/>
    <cellStyle name="style1530269788720" xfId="2662" xr:uid="{00000000-0005-0000-0000-00006D0A0000}"/>
    <cellStyle name="style1530269788751" xfId="2663" xr:uid="{00000000-0005-0000-0000-00006E0A0000}"/>
    <cellStyle name="style1530269788783" xfId="2664" xr:uid="{00000000-0005-0000-0000-00006F0A0000}"/>
    <cellStyle name="style1530269788814" xfId="2665" xr:uid="{00000000-0005-0000-0000-0000700A0000}"/>
    <cellStyle name="style1530269788845" xfId="2666" xr:uid="{00000000-0005-0000-0000-0000710A0000}"/>
    <cellStyle name="style1530269788861" xfId="2667" xr:uid="{00000000-0005-0000-0000-0000720A0000}"/>
    <cellStyle name="style1530269788876" xfId="2668" xr:uid="{00000000-0005-0000-0000-0000730A0000}"/>
    <cellStyle name="style1530269788908" xfId="2669" xr:uid="{00000000-0005-0000-0000-0000740A0000}"/>
    <cellStyle name="style1530269788923" xfId="2670" xr:uid="{00000000-0005-0000-0000-0000750A0000}"/>
    <cellStyle name="style1530269788986" xfId="2671" xr:uid="{00000000-0005-0000-0000-0000760A0000}"/>
    <cellStyle name="style1530269789017" xfId="2672" xr:uid="{00000000-0005-0000-0000-0000770A0000}"/>
    <cellStyle name="style1530269789048" xfId="2673" xr:uid="{00000000-0005-0000-0000-0000780A0000}"/>
    <cellStyle name="style1530269789142" xfId="2674" xr:uid="{00000000-0005-0000-0000-0000790A0000}"/>
    <cellStyle name="style1530269789158" xfId="2675" xr:uid="{00000000-0005-0000-0000-00007A0A0000}"/>
    <cellStyle name="style1530269789319" xfId="2676" xr:uid="{00000000-0005-0000-0000-00007B0A0000}"/>
    <cellStyle name="style1530269789350" xfId="2677" xr:uid="{00000000-0005-0000-0000-00007C0A0000}"/>
    <cellStyle name="style1530695809913" xfId="2678" xr:uid="{00000000-0005-0000-0000-00007D0A0000}"/>
    <cellStyle name="style1530695810053" xfId="2679" xr:uid="{00000000-0005-0000-0000-00007E0A0000}"/>
    <cellStyle name="style1530695810085" xfId="2680" xr:uid="{00000000-0005-0000-0000-00007F0A0000}"/>
    <cellStyle name="style1530695810132" xfId="2681" xr:uid="{00000000-0005-0000-0000-0000800A0000}"/>
    <cellStyle name="style1530695810163" xfId="2682" xr:uid="{00000000-0005-0000-0000-0000810A0000}"/>
    <cellStyle name="style1530695810210" xfId="2684" xr:uid="{00000000-0005-0000-0000-0000820A0000}"/>
    <cellStyle name="style1530695810241" xfId="2685" xr:uid="{00000000-0005-0000-0000-0000830A0000}"/>
    <cellStyle name="style1530695810288" xfId="2689" xr:uid="{00000000-0005-0000-0000-0000840A0000}"/>
    <cellStyle name="style1530695810335" xfId="2690" xr:uid="{00000000-0005-0000-0000-0000850A0000}"/>
    <cellStyle name="style1530695810366" xfId="2683" xr:uid="{00000000-0005-0000-0000-0000860A0000}"/>
    <cellStyle name="style1530695810397" xfId="2686" xr:uid="{00000000-0005-0000-0000-0000870A0000}"/>
    <cellStyle name="style1530695810444" xfId="2687" xr:uid="{00000000-0005-0000-0000-0000880A0000}"/>
    <cellStyle name="style1530695810475" xfId="2688" xr:uid="{00000000-0005-0000-0000-0000890A0000}"/>
    <cellStyle name="style1530695810507" xfId="2691" xr:uid="{00000000-0005-0000-0000-00008A0A0000}"/>
    <cellStyle name="style1530695810538" xfId="2692" xr:uid="{00000000-0005-0000-0000-00008B0A0000}"/>
    <cellStyle name="style1530695810569" xfId="2693" xr:uid="{00000000-0005-0000-0000-00008C0A0000}"/>
    <cellStyle name="style1530695810600" xfId="2694" xr:uid="{00000000-0005-0000-0000-00008D0A0000}"/>
    <cellStyle name="style1530695810616" xfId="2695" xr:uid="{00000000-0005-0000-0000-00008E0A0000}"/>
    <cellStyle name="style1530695810647" xfId="2699" xr:uid="{00000000-0005-0000-0000-00008F0A0000}"/>
    <cellStyle name="style1530695810684" xfId="2700" xr:uid="{00000000-0005-0000-0000-0000900A0000}"/>
    <cellStyle name="style1530695810704" xfId="2696" xr:uid="{00000000-0005-0000-0000-0000910A0000}"/>
    <cellStyle name="style1530695810751" xfId="2701" xr:uid="{00000000-0005-0000-0000-0000920A0000}"/>
    <cellStyle name="style1530695810782" xfId="2697" xr:uid="{00000000-0005-0000-0000-0000930A0000}"/>
    <cellStyle name="style1530695810834" xfId="2698" xr:uid="{00000000-0005-0000-0000-0000940A0000}"/>
    <cellStyle name="style1530695810865" xfId="2703" xr:uid="{00000000-0005-0000-0000-0000950A0000}"/>
    <cellStyle name="style1530695810896" xfId="2702" xr:uid="{00000000-0005-0000-0000-0000960A0000}"/>
    <cellStyle name="style1530695810943" xfId="2704" xr:uid="{00000000-0005-0000-0000-0000970A0000}"/>
    <cellStyle name="style1530695810990" xfId="2705" xr:uid="{00000000-0005-0000-0000-0000980A0000}"/>
    <cellStyle name="style1530695811021" xfId="2706" xr:uid="{00000000-0005-0000-0000-0000990A0000}"/>
    <cellStyle name="style1530695811053" xfId="2707" xr:uid="{00000000-0005-0000-0000-00009A0A0000}"/>
    <cellStyle name="style1530695811099" xfId="2708" xr:uid="{00000000-0005-0000-0000-00009B0A0000}"/>
    <cellStyle name="style1530695811131" xfId="2709" xr:uid="{00000000-0005-0000-0000-00009C0A0000}"/>
    <cellStyle name="style1530695811162" xfId="2710" xr:uid="{00000000-0005-0000-0000-00009D0A0000}"/>
    <cellStyle name="style1530695811193" xfId="2711" xr:uid="{00000000-0005-0000-0000-00009E0A0000}"/>
    <cellStyle name="style1530695811240" xfId="2712" xr:uid="{00000000-0005-0000-0000-00009F0A0000}"/>
    <cellStyle name="style1530695811271" xfId="2713" xr:uid="{00000000-0005-0000-0000-0000A00A0000}"/>
    <cellStyle name="style1530695811303" xfId="2714" xr:uid="{00000000-0005-0000-0000-0000A10A0000}"/>
    <cellStyle name="style1530695811334" xfId="2715" xr:uid="{00000000-0005-0000-0000-0000A20A0000}"/>
    <cellStyle name="style1530695811365" xfId="2716" xr:uid="{00000000-0005-0000-0000-0000A30A0000}"/>
    <cellStyle name="style1530695811396" xfId="2717" xr:uid="{00000000-0005-0000-0000-0000A40A0000}"/>
    <cellStyle name="style1530695811443" xfId="2718" xr:uid="{00000000-0005-0000-0000-0000A50A0000}"/>
    <cellStyle name="style1530695811506" xfId="2724" xr:uid="{00000000-0005-0000-0000-0000A60A0000}"/>
    <cellStyle name="style1530695811537" xfId="2725" xr:uid="{00000000-0005-0000-0000-0000A70A0000}"/>
    <cellStyle name="style1530695811584" xfId="2719" xr:uid="{00000000-0005-0000-0000-0000A80A0000}"/>
    <cellStyle name="style1530695811702" xfId="2720" xr:uid="{00000000-0005-0000-0000-0000A90A0000}"/>
    <cellStyle name="style1530695811734" xfId="2733" xr:uid="{00000000-0005-0000-0000-0000AA0A0000}"/>
    <cellStyle name="style1530695811765" xfId="2721" xr:uid="{00000000-0005-0000-0000-0000AB0A0000}"/>
    <cellStyle name="style1530695811796" xfId="2722" xr:uid="{00000000-0005-0000-0000-0000AC0A0000}"/>
    <cellStyle name="style1530695811812" xfId="2723" xr:uid="{00000000-0005-0000-0000-0000AD0A0000}"/>
    <cellStyle name="style1530695811843" xfId="2726" xr:uid="{00000000-0005-0000-0000-0000AE0A0000}"/>
    <cellStyle name="style1530695811874" xfId="2727" xr:uid="{00000000-0005-0000-0000-0000AF0A0000}"/>
    <cellStyle name="style1530695811905" xfId="2728" xr:uid="{00000000-0005-0000-0000-0000B00A0000}"/>
    <cellStyle name="style1530695811937" xfId="2729" xr:uid="{00000000-0005-0000-0000-0000B10A0000}"/>
    <cellStyle name="style1530695811968" xfId="2730" xr:uid="{00000000-0005-0000-0000-0000B20A0000}"/>
    <cellStyle name="style1530695811984" xfId="2731" xr:uid="{00000000-0005-0000-0000-0000B30A0000}"/>
    <cellStyle name="style1530695812015" xfId="2732" xr:uid="{00000000-0005-0000-0000-0000B40A0000}"/>
    <cellStyle name="style1530695812046" xfId="2734" xr:uid="{00000000-0005-0000-0000-0000B50A0000}"/>
    <cellStyle name="style1530695812077" xfId="2735" xr:uid="{00000000-0005-0000-0000-0000B60A0000}"/>
    <cellStyle name="style1530695812093" xfId="2736" xr:uid="{00000000-0005-0000-0000-0000B70A0000}"/>
    <cellStyle name="style1530695812140" xfId="2737" xr:uid="{00000000-0005-0000-0000-0000B80A0000}"/>
    <cellStyle name="style1530695812171" xfId="2738" xr:uid="{00000000-0005-0000-0000-0000B90A0000}"/>
    <cellStyle name="style1530695812218" xfId="2739" xr:uid="{00000000-0005-0000-0000-0000BA0A0000}"/>
    <cellStyle name="style1530695812249" xfId="2740" xr:uid="{00000000-0005-0000-0000-0000BB0A0000}"/>
    <cellStyle name="style1530695812281" xfId="2741" xr:uid="{00000000-0005-0000-0000-0000BC0A0000}"/>
    <cellStyle name="style1530695812296" xfId="2742" xr:uid="{00000000-0005-0000-0000-0000BD0A0000}"/>
    <cellStyle name="style1530695812312" xfId="2743" xr:uid="{00000000-0005-0000-0000-0000BE0A0000}"/>
    <cellStyle name="style1530695812343" xfId="2744" xr:uid="{00000000-0005-0000-0000-0000BF0A0000}"/>
    <cellStyle name="style1530695812359" xfId="2745" xr:uid="{00000000-0005-0000-0000-0000C00A0000}"/>
    <cellStyle name="style1530695812390" xfId="2746" xr:uid="{00000000-0005-0000-0000-0000C10A0000}"/>
    <cellStyle name="style1530695812406" xfId="2747" xr:uid="{00000000-0005-0000-0000-0000C20A0000}"/>
    <cellStyle name="style1530695812437" xfId="2748" xr:uid="{00000000-0005-0000-0000-0000C30A0000}"/>
    <cellStyle name="style1530695812468" xfId="2749" xr:uid="{00000000-0005-0000-0000-0000C40A0000}"/>
    <cellStyle name="style1530695812531" xfId="2750" xr:uid="{00000000-0005-0000-0000-0000C50A0000}"/>
    <cellStyle name="style1530695812546" xfId="2751" xr:uid="{00000000-0005-0000-0000-0000C60A0000}"/>
    <cellStyle name="style1530695812577" xfId="2752" xr:uid="{00000000-0005-0000-0000-0000C70A0000}"/>
    <cellStyle name="style1530695812593" xfId="2753" xr:uid="{00000000-0005-0000-0000-0000C80A0000}"/>
    <cellStyle name="style1530695812924" xfId="2754" xr:uid="{00000000-0005-0000-0000-0000C90A0000}"/>
    <cellStyle name="style1530695813283" xfId="2755" xr:uid="{00000000-0005-0000-0000-0000CA0A0000}"/>
    <cellStyle name="style1530695813611" xfId="2756" xr:uid="{00000000-0005-0000-0000-0000CB0A0000}"/>
    <cellStyle name="style1530695814090" xfId="2757" xr:uid="{00000000-0005-0000-0000-0000CC0A0000}"/>
    <cellStyle name="style1530695814122" xfId="2758" xr:uid="{00000000-0005-0000-0000-0000CD0A0000}"/>
    <cellStyle name="style1530695814681" xfId="2759" xr:uid="{00000000-0005-0000-0000-0000CE0A0000}"/>
    <cellStyle name="style1530695817377" xfId="2760" xr:uid="{00000000-0005-0000-0000-0000CF0A0000}"/>
    <cellStyle name="style1530695817408" xfId="2761" xr:uid="{00000000-0005-0000-0000-0000D00A0000}"/>
    <cellStyle name="style1530695817424" xfId="2762" xr:uid="{00000000-0005-0000-0000-0000D10A0000}"/>
    <cellStyle name="style1530695817439" xfId="2763" xr:uid="{00000000-0005-0000-0000-0000D20A0000}"/>
    <cellStyle name="style1530695817471" xfId="2764" xr:uid="{00000000-0005-0000-0000-0000D30A0000}"/>
    <cellStyle name="style1530695817486" xfId="2765" xr:uid="{00000000-0005-0000-0000-0000D40A0000}"/>
    <cellStyle name="style1530695817807" xfId="2766" xr:uid="{00000000-0005-0000-0000-0000D50A0000}"/>
    <cellStyle name="style1530695817838" xfId="2767" xr:uid="{00000000-0005-0000-0000-0000D60A0000}"/>
    <cellStyle name="style1530695817869" xfId="2768" xr:uid="{00000000-0005-0000-0000-0000D70A0000}"/>
    <cellStyle name="style1530695818972" xfId="2769" xr:uid="{00000000-0005-0000-0000-0000D80A0000}"/>
    <cellStyle name="style1530697793164" xfId="2866" xr:uid="{00000000-0005-0000-0000-0000D90A0000}"/>
    <cellStyle name="style1530697793195" xfId="2867" xr:uid="{00000000-0005-0000-0000-0000DA0A0000}"/>
    <cellStyle name="style1530697793226" xfId="2868" xr:uid="{00000000-0005-0000-0000-0000DB0A0000}"/>
    <cellStyle name="style1530697793258" xfId="2869" xr:uid="{00000000-0005-0000-0000-0000DC0A0000}"/>
    <cellStyle name="style1530697793289" xfId="2870" xr:uid="{00000000-0005-0000-0000-0000DD0A0000}"/>
    <cellStyle name="style1530697793320" xfId="2872" xr:uid="{00000000-0005-0000-0000-0000DE0A0000}"/>
    <cellStyle name="style1530697793351" xfId="2873" xr:uid="{00000000-0005-0000-0000-0000DF0A0000}"/>
    <cellStyle name="style1530697793383" xfId="2877" xr:uid="{00000000-0005-0000-0000-0000E00A0000}"/>
    <cellStyle name="style1530697793414" xfId="2878" xr:uid="{00000000-0005-0000-0000-0000E10A0000}"/>
    <cellStyle name="style1530697793445" xfId="2871" xr:uid="{00000000-0005-0000-0000-0000E20A0000}"/>
    <cellStyle name="style1530697793476" xfId="2874" xr:uid="{00000000-0005-0000-0000-0000E30A0000}"/>
    <cellStyle name="style1530697793508" xfId="2875" xr:uid="{00000000-0005-0000-0000-0000E40A0000}"/>
    <cellStyle name="style1530697793539" xfId="2876" xr:uid="{00000000-0005-0000-0000-0000E50A0000}"/>
    <cellStyle name="style1530697793555" xfId="2879" xr:uid="{00000000-0005-0000-0000-0000E60A0000}"/>
    <cellStyle name="style1530697793586" xfId="2880" xr:uid="{00000000-0005-0000-0000-0000E70A0000}"/>
    <cellStyle name="style1530697793782" xfId="2881" xr:uid="{00000000-0005-0000-0000-0000E80A0000}"/>
    <cellStyle name="style1530697793798" xfId="2882" xr:uid="{00000000-0005-0000-0000-0000E90A0000}"/>
    <cellStyle name="style1530697793829" xfId="2883" xr:uid="{00000000-0005-0000-0000-0000EA0A0000}"/>
    <cellStyle name="style1530697793860" xfId="2887" xr:uid="{00000000-0005-0000-0000-0000EB0A0000}"/>
    <cellStyle name="style1530697793938" xfId="2888" xr:uid="{00000000-0005-0000-0000-0000EC0A0000}"/>
    <cellStyle name="style1530697793970" xfId="2884" xr:uid="{00000000-0005-0000-0000-0000ED0A0000}"/>
    <cellStyle name="style1530697794001" xfId="2889" xr:uid="{00000000-0005-0000-0000-0000EE0A0000}"/>
    <cellStyle name="style1530697794032" xfId="2885" xr:uid="{00000000-0005-0000-0000-0000EF0A0000}"/>
    <cellStyle name="style1530697794063" xfId="2886" xr:uid="{00000000-0005-0000-0000-0000F00A0000}"/>
    <cellStyle name="style1530697794110" xfId="2891" xr:uid="{00000000-0005-0000-0000-0000F10A0000}"/>
    <cellStyle name="style1530697794126" xfId="2890" xr:uid="{00000000-0005-0000-0000-0000F20A0000}"/>
    <cellStyle name="style1530697794157" xfId="2892" xr:uid="{00000000-0005-0000-0000-0000F30A0000}"/>
    <cellStyle name="style1530697794188" xfId="2893" xr:uid="{00000000-0005-0000-0000-0000F40A0000}"/>
    <cellStyle name="style1530697794235" xfId="2894" xr:uid="{00000000-0005-0000-0000-0000F50A0000}"/>
    <cellStyle name="style1530697794267" xfId="2895" xr:uid="{00000000-0005-0000-0000-0000F60A0000}"/>
    <cellStyle name="style1530697794298" xfId="2896" xr:uid="{00000000-0005-0000-0000-0000F70A0000}"/>
    <cellStyle name="style1530697794329" xfId="2897" xr:uid="{00000000-0005-0000-0000-0000F80A0000}"/>
    <cellStyle name="style1530697794360" xfId="2898" xr:uid="{00000000-0005-0000-0000-0000F90A0000}"/>
    <cellStyle name="style1530697794407" xfId="2899" xr:uid="{00000000-0005-0000-0000-0000FA0A0000}"/>
    <cellStyle name="style1530697794454" xfId="2900" xr:uid="{00000000-0005-0000-0000-0000FB0A0000}"/>
    <cellStyle name="style1530697794485" xfId="2901" xr:uid="{00000000-0005-0000-0000-0000FC0A0000}"/>
    <cellStyle name="style1530697794517" xfId="2902" xr:uid="{00000000-0005-0000-0000-0000FD0A0000}"/>
    <cellStyle name="style1530697794548" xfId="2903" xr:uid="{00000000-0005-0000-0000-0000FE0A0000}"/>
    <cellStyle name="style1530697794579" xfId="2904" xr:uid="{00000000-0005-0000-0000-0000FF0A0000}"/>
    <cellStyle name="style1530697794610" xfId="2905" xr:uid="{00000000-0005-0000-0000-0000000B0000}"/>
    <cellStyle name="style1530697794642" xfId="2906" xr:uid="{00000000-0005-0000-0000-0000010B0000}"/>
    <cellStyle name="style1530697794704" xfId="2912" xr:uid="{00000000-0005-0000-0000-0000020B0000}"/>
    <cellStyle name="style1530697794720" xfId="2913" xr:uid="{00000000-0005-0000-0000-0000030B0000}"/>
    <cellStyle name="style1530697794744" xfId="2907" xr:uid="{00000000-0005-0000-0000-0000040B0000}"/>
    <cellStyle name="style1530697794776" xfId="2908" xr:uid="{00000000-0005-0000-0000-0000050B0000}"/>
    <cellStyle name="style1530697794825" xfId="2921" xr:uid="{00000000-0005-0000-0000-0000060B0000}"/>
    <cellStyle name="style1530697794849" xfId="2909" xr:uid="{00000000-0005-0000-0000-0000070B0000}"/>
    <cellStyle name="style1530697794880" xfId="2910" xr:uid="{00000000-0005-0000-0000-0000080B0000}"/>
    <cellStyle name="style1530697794896" xfId="2911" xr:uid="{00000000-0005-0000-0000-0000090B0000}"/>
    <cellStyle name="style1530697794927" xfId="2914" xr:uid="{00000000-0005-0000-0000-00000A0B0000}"/>
    <cellStyle name="style1530697794959" xfId="2915" xr:uid="{00000000-0005-0000-0000-00000B0B0000}"/>
    <cellStyle name="style1530697794990" xfId="2916" xr:uid="{00000000-0005-0000-0000-00000C0B0000}"/>
    <cellStyle name="style1530697795021" xfId="2917" xr:uid="{00000000-0005-0000-0000-00000D0B0000}"/>
    <cellStyle name="style1530697795052" xfId="2918" xr:uid="{00000000-0005-0000-0000-00000E0B0000}"/>
    <cellStyle name="style1530697795084" xfId="2919" xr:uid="{00000000-0005-0000-0000-00000F0B0000}"/>
    <cellStyle name="style1530697795099" xfId="2920" xr:uid="{00000000-0005-0000-0000-0000100B0000}"/>
    <cellStyle name="style1530697795130" xfId="2922" xr:uid="{00000000-0005-0000-0000-0000110B0000}"/>
    <cellStyle name="style1530697795146" xfId="2923" xr:uid="{00000000-0005-0000-0000-0000120B0000}"/>
    <cellStyle name="style1530697795177" xfId="2924" xr:uid="{00000000-0005-0000-0000-0000130B0000}"/>
    <cellStyle name="style1530697795209" xfId="2925" xr:uid="{00000000-0005-0000-0000-0000140B0000}"/>
    <cellStyle name="style1530697795224" xfId="2926" xr:uid="{00000000-0005-0000-0000-0000150B0000}"/>
    <cellStyle name="style1530697795396" xfId="2927" xr:uid="{00000000-0005-0000-0000-0000160B0000}"/>
    <cellStyle name="style1530697795443" xfId="2928" xr:uid="{00000000-0005-0000-0000-0000170B0000}"/>
    <cellStyle name="style1530697795474" xfId="2929" xr:uid="{00000000-0005-0000-0000-0000180B0000}"/>
    <cellStyle name="style1530697795490" xfId="2930" xr:uid="{00000000-0005-0000-0000-0000190B0000}"/>
    <cellStyle name="style1530697795521" xfId="2931" xr:uid="{00000000-0005-0000-0000-00001A0B0000}"/>
    <cellStyle name="style1530697795552" xfId="2932" xr:uid="{00000000-0005-0000-0000-00001B0B0000}"/>
    <cellStyle name="style1530697795568" xfId="2933" xr:uid="{00000000-0005-0000-0000-00001C0B0000}"/>
    <cellStyle name="style1530697795599" xfId="2934" xr:uid="{00000000-0005-0000-0000-00001D0B0000}"/>
    <cellStyle name="style1530697795646" xfId="2935" xr:uid="{00000000-0005-0000-0000-00001E0B0000}"/>
    <cellStyle name="style1530697795677" xfId="2936" xr:uid="{00000000-0005-0000-0000-00001F0B0000}"/>
    <cellStyle name="style1530697795709" xfId="2937" xr:uid="{00000000-0005-0000-0000-0000200B0000}"/>
    <cellStyle name="style1530697795742" xfId="2938" xr:uid="{00000000-0005-0000-0000-0000210B0000}"/>
    <cellStyle name="style1530697795774" xfId="2939" xr:uid="{00000000-0005-0000-0000-0000220B0000}"/>
    <cellStyle name="style1530697795899" xfId="2940" xr:uid="{00000000-0005-0000-0000-0000230B0000}"/>
    <cellStyle name="style1530697795914" xfId="2941" xr:uid="{00000000-0005-0000-0000-0000240B0000}"/>
    <cellStyle name="style1530697795992" xfId="2942" xr:uid="{00000000-0005-0000-0000-0000250B0000}"/>
    <cellStyle name="style1530697796164" xfId="2943" xr:uid="{00000000-0005-0000-0000-0000260B0000}"/>
    <cellStyle name="style1530697796196" xfId="2944" xr:uid="{00000000-0005-0000-0000-0000270B0000}"/>
    <cellStyle name="style1530697796412" xfId="2945" xr:uid="{00000000-0005-0000-0000-0000280B0000}"/>
    <cellStyle name="style1530697796427" xfId="2946" xr:uid="{00000000-0005-0000-0000-0000290B0000}"/>
    <cellStyle name="style1530697796635" xfId="2947" xr:uid="{00000000-0005-0000-0000-00002A0B0000}"/>
    <cellStyle name="style1530697797102" xfId="2948" xr:uid="{00000000-0005-0000-0000-00002B0B0000}"/>
    <cellStyle name="style1530697797149" xfId="2949" xr:uid="{00000000-0005-0000-0000-00002C0B0000}"/>
    <cellStyle name="style1530697797802" xfId="2950" xr:uid="{00000000-0005-0000-0000-00002D0B0000}"/>
    <cellStyle name="style1530697797927" xfId="2951" xr:uid="{00000000-0005-0000-0000-00002E0B0000}"/>
    <cellStyle name="style1530697800456" xfId="2952" xr:uid="{00000000-0005-0000-0000-00002F0B0000}"/>
    <cellStyle name="style1530697800503" xfId="2953" xr:uid="{00000000-0005-0000-0000-0000300B0000}"/>
    <cellStyle name="style1530697801064" xfId="2954" xr:uid="{00000000-0005-0000-0000-0000310B0000}"/>
    <cellStyle name="style1530697801080" xfId="2955" xr:uid="{00000000-0005-0000-0000-0000320B0000}"/>
    <cellStyle name="style1530697801111" xfId="2956" xr:uid="{00000000-0005-0000-0000-0000330B0000}"/>
    <cellStyle name="style1530697801127" xfId="2957" xr:uid="{00000000-0005-0000-0000-0000340B0000}"/>
    <cellStyle name="style1530697801142" xfId="2958" xr:uid="{00000000-0005-0000-0000-0000350B0000}"/>
    <cellStyle name="style1530697801158" xfId="2959" xr:uid="{00000000-0005-0000-0000-0000360B0000}"/>
    <cellStyle name="style1530697801423" xfId="2960" xr:uid="{00000000-0005-0000-0000-0000370B0000}"/>
    <cellStyle name="style1530697802989" xfId="2961" xr:uid="{00000000-0005-0000-0000-0000380B0000}"/>
    <cellStyle name="style1530698552609" xfId="2962" xr:uid="{00000000-0005-0000-0000-0000390B0000}"/>
    <cellStyle name="style1530698552640" xfId="2963" xr:uid="{00000000-0005-0000-0000-00003A0B0000}"/>
    <cellStyle name="style1530698552656" xfId="2964" xr:uid="{00000000-0005-0000-0000-00003B0B0000}"/>
    <cellStyle name="style1530698552687" xfId="2965" xr:uid="{00000000-0005-0000-0000-00003C0B0000}"/>
    <cellStyle name="style1530698552703" xfId="2966" xr:uid="{00000000-0005-0000-0000-00003D0B0000}"/>
    <cellStyle name="style1530698552734" xfId="2968" xr:uid="{00000000-0005-0000-0000-00003E0B0000}"/>
    <cellStyle name="style1530698552750" xfId="2969" xr:uid="{00000000-0005-0000-0000-00003F0B0000}"/>
    <cellStyle name="style1530698552781" xfId="2973" xr:uid="{00000000-0005-0000-0000-0000400B0000}"/>
    <cellStyle name="style1530698552812" xfId="2974" xr:uid="{00000000-0005-0000-0000-0000410B0000}"/>
    <cellStyle name="style1530698552828" xfId="2967" xr:uid="{00000000-0005-0000-0000-0000420B0000}"/>
    <cellStyle name="style1530698552863" xfId="2970" xr:uid="{00000000-0005-0000-0000-0000430B0000}"/>
    <cellStyle name="style1530698552876" xfId="2971" xr:uid="{00000000-0005-0000-0000-0000440B0000}"/>
    <cellStyle name="style1530698552907" xfId="2972" xr:uid="{00000000-0005-0000-0000-0000450B0000}"/>
    <cellStyle name="style1530698552923" xfId="2975" xr:uid="{00000000-0005-0000-0000-0000460B0000}"/>
    <cellStyle name="style1530698552954" xfId="2976" xr:uid="{00000000-0005-0000-0000-0000470B0000}"/>
    <cellStyle name="style1530698552969" xfId="2977" xr:uid="{00000000-0005-0000-0000-0000480B0000}"/>
    <cellStyle name="style1530698552985" xfId="2978" xr:uid="{00000000-0005-0000-0000-0000490B0000}"/>
    <cellStyle name="style1530698553016" xfId="2979" xr:uid="{00000000-0005-0000-0000-00004A0B0000}"/>
    <cellStyle name="style1530698553032" xfId="2983" xr:uid="{00000000-0005-0000-0000-00004B0B0000}"/>
    <cellStyle name="style1530698553048" xfId="2984" xr:uid="{00000000-0005-0000-0000-00004C0B0000}"/>
    <cellStyle name="style1530698553063" xfId="2980" xr:uid="{00000000-0005-0000-0000-00004D0B0000}"/>
    <cellStyle name="style1530698553094" xfId="2985" xr:uid="{00000000-0005-0000-0000-00004E0B0000}"/>
    <cellStyle name="style1530698553126" xfId="2981" xr:uid="{00000000-0005-0000-0000-00004F0B0000}"/>
    <cellStyle name="style1530698553141" xfId="2982" xr:uid="{00000000-0005-0000-0000-0000500B0000}"/>
    <cellStyle name="style1530698553172" xfId="2987" xr:uid="{00000000-0005-0000-0000-0000510B0000}"/>
    <cellStyle name="style1530698553188" xfId="2986" xr:uid="{00000000-0005-0000-0000-0000520B0000}"/>
    <cellStyle name="style1530698553219" xfId="2988" xr:uid="{00000000-0005-0000-0000-0000530B0000}"/>
    <cellStyle name="style1530698553407" xfId="2989" xr:uid="{00000000-0005-0000-0000-0000540B0000}"/>
    <cellStyle name="style1530698553438" xfId="2990" xr:uid="{00000000-0005-0000-0000-0000550B0000}"/>
    <cellStyle name="style1530698553454" xfId="2991" xr:uid="{00000000-0005-0000-0000-0000560B0000}"/>
    <cellStyle name="style1530698553485" xfId="2992" xr:uid="{00000000-0005-0000-0000-0000570B0000}"/>
    <cellStyle name="style1530698553501" xfId="2993" xr:uid="{00000000-0005-0000-0000-0000580B0000}"/>
    <cellStyle name="style1530698553538" xfId="2994" xr:uid="{00000000-0005-0000-0000-0000590B0000}"/>
    <cellStyle name="style1530698553562" xfId="2995" xr:uid="{00000000-0005-0000-0000-00005A0B0000}"/>
    <cellStyle name="style1530698553589" xfId="2996" xr:uid="{00000000-0005-0000-0000-00005B0B0000}"/>
    <cellStyle name="style1530698553614" xfId="2997" xr:uid="{00000000-0005-0000-0000-00005C0B0000}"/>
    <cellStyle name="style1530698553645" xfId="2998" xr:uid="{00000000-0005-0000-0000-00005D0B0000}"/>
    <cellStyle name="style1530698553660" xfId="2999" xr:uid="{00000000-0005-0000-0000-00005E0B0000}"/>
    <cellStyle name="style1530698553692" xfId="3000" xr:uid="{00000000-0005-0000-0000-00005F0B0000}"/>
    <cellStyle name="style1530698553723" xfId="3001" xr:uid="{00000000-0005-0000-0000-0000600B0000}"/>
    <cellStyle name="style1530698553754" xfId="3002" xr:uid="{00000000-0005-0000-0000-0000610B0000}"/>
    <cellStyle name="style1530698553817" xfId="3008" xr:uid="{00000000-0005-0000-0000-0000620B0000}"/>
    <cellStyle name="style1530698553849" xfId="3009" xr:uid="{00000000-0005-0000-0000-0000630B0000}"/>
    <cellStyle name="style1530698553873" xfId="3003" xr:uid="{00000000-0005-0000-0000-0000640B0000}"/>
    <cellStyle name="style1530698553893" xfId="3004" xr:uid="{00000000-0005-0000-0000-0000650B0000}"/>
    <cellStyle name="style1530698553924" xfId="3017" xr:uid="{00000000-0005-0000-0000-0000660B0000}"/>
    <cellStyle name="style1530698553939" xfId="3005" xr:uid="{00000000-0005-0000-0000-0000670B0000}"/>
    <cellStyle name="style1530698553955" xfId="3006" xr:uid="{00000000-0005-0000-0000-0000680B0000}"/>
    <cellStyle name="style1530698553971" xfId="3007" xr:uid="{00000000-0005-0000-0000-0000690B0000}"/>
    <cellStyle name="style1530698554002" xfId="3010" xr:uid="{00000000-0005-0000-0000-00006A0B0000}"/>
    <cellStyle name="style1530698554018" xfId="3011" xr:uid="{00000000-0005-0000-0000-00006B0B0000}"/>
    <cellStyle name="style1530698554049" xfId="3012" xr:uid="{00000000-0005-0000-0000-00006C0B0000}"/>
    <cellStyle name="style1530698554064" xfId="3013" xr:uid="{00000000-0005-0000-0000-00006D0B0000}"/>
    <cellStyle name="style1530698554096" xfId="3014" xr:uid="{00000000-0005-0000-0000-00006E0B0000}"/>
    <cellStyle name="style1530698554111" xfId="3015" xr:uid="{00000000-0005-0000-0000-00006F0B0000}"/>
    <cellStyle name="style1530698554127" xfId="3016" xr:uid="{00000000-0005-0000-0000-0000700B0000}"/>
    <cellStyle name="style1530698554158" xfId="3018" xr:uid="{00000000-0005-0000-0000-0000710B0000}"/>
    <cellStyle name="style1530698554189" xfId="3019" xr:uid="{00000000-0005-0000-0000-0000720B0000}"/>
    <cellStyle name="style1530698554221" xfId="3020" xr:uid="{00000000-0005-0000-0000-0000730B0000}"/>
    <cellStyle name="style1530698554252" xfId="3021" xr:uid="{00000000-0005-0000-0000-0000740B0000}"/>
    <cellStyle name="style1530698554268" xfId="3022" xr:uid="{00000000-0005-0000-0000-0000750B0000}"/>
    <cellStyle name="style1530698554299" xfId="3023" xr:uid="{00000000-0005-0000-0000-0000760B0000}"/>
    <cellStyle name="style1530698554330" xfId="3024" xr:uid="{00000000-0005-0000-0000-0000770B0000}"/>
    <cellStyle name="style1530698554361" xfId="3025" xr:uid="{00000000-0005-0000-0000-0000780B0000}"/>
    <cellStyle name="style1530698554393" xfId="3026" xr:uid="{00000000-0005-0000-0000-0000790B0000}"/>
    <cellStyle name="style1530698554408" xfId="3027" xr:uid="{00000000-0005-0000-0000-00007A0B0000}"/>
    <cellStyle name="style1530698554424" xfId="3028" xr:uid="{00000000-0005-0000-0000-00007B0B0000}"/>
    <cellStyle name="style1530698554455" xfId="3029" xr:uid="{00000000-0005-0000-0000-00007C0B0000}"/>
    <cellStyle name="style1530698554471" xfId="3030" xr:uid="{00000000-0005-0000-0000-00007D0B0000}"/>
    <cellStyle name="style1530698554502" xfId="3031" xr:uid="{00000000-0005-0000-0000-00007E0B0000}"/>
    <cellStyle name="style1530698554533" xfId="3032" xr:uid="{00000000-0005-0000-0000-00007F0B0000}"/>
    <cellStyle name="style1530698554549" xfId="3033" xr:uid="{00000000-0005-0000-0000-0000800B0000}"/>
    <cellStyle name="style1530698554580" xfId="3034" xr:uid="{00000000-0005-0000-0000-0000810B0000}"/>
    <cellStyle name="style1530698554611" xfId="3035" xr:uid="{00000000-0005-0000-0000-0000820B0000}"/>
    <cellStyle name="style1530698554736" xfId="3036" xr:uid="{00000000-0005-0000-0000-0000830B0000}"/>
    <cellStyle name="style1530698554752" xfId="3037" xr:uid="{00000000-0005-0000-0000-0000840B0000}"/>
    <cellStyle name="style1530698554830" xfId="3038" xr:uid="{00000000-0005-0000-0000-0000850B0000}"/>
    <cellStyle name="style1530698555144" xfId="3039" xr:uid="{00000000-0005-0000-0000-0000860B0000}"/>
    <cellStyle name="style1530698555159" xfId="3040" xr:uid="{00000000-0005-0000-0000-0000870B0000}"/>
    <cellStyle name="style1530698555362" xfId="3041" xr:uid="{00000000-0005-0000-0000-0000880B0000}"/>
    <cellStyle name="style1530698555378" xfId="3042" xr:uid="{00000000-0005-0000-0000-0000890B0000}"/>
    <cellStyle name="style1530698555563" xfId="3043" xr:uid="{00000000-0005-0000-0000-00008A0B0000}"/>
    <cellStyle name="style1530698556170" xfId="3044" xr:uid="{00000000-0005-0000-0000-00008B0B0000}"/>
    <cellStyle name="style1530698556201" xfId="3045" xr:uid="{00000000-0005-0000-0000-00008C0B0000}"/>
    <cellStyle name="style1530698556654" xfId="3046" xr:uid="{00000000-0005-0000-0000-00008D0B0000}"/>
    <cellStyle name="style1530698556763" xfId="3047" xr:uid="{00000000-0005-0000-0000-00008E0B0000}"/>
    <cellStyle name="style1530698559501" xfId="3048" xr:uid="{00000000-0005-0000-0000-00008F0B0000}"/>
    <cellStyle name="style1530698559595" xfId="3049" xr:uid="{00000000-0005-0000-0000-0000900B0000}"/>
    <cellStyle name="style1530698560331" xfId="3050" xr:uid="{00000000-0005-0000-0000-0000910B0000}"/>
    <cellStyle name="style1530698560347" xfId="3051" xr:uid="{00000000-0005-0000-0000-0000920B0000}"/>
    <cellStyle name="style1530698560378" xfId="3052" xr:uid="{00000000-0005-0000-0000-0000930B0000}"/>
    <cellStyle name="style1530698560394" xfId="3053" xr:uid="{00000000-0005-0000-0000-0000940B0000}"/>
    <cellStyle name="style1530698560409" xfId="3054" xr:uid="{00000000-0005-0000-0000-0000950B0000}"/>
    <cellStyle name="style1530698560441" xfId="3055" xr:uid="{00000000-0005-0000-0000-0000960B0000}"/>
    <cellStyle name="style1530698560704" xfId="3056" xr:uid="{00000000-0005-0000-0000-0000970B0000}"/>
    <cellStyle name="style1530698562378" xfId="3057" xr:uid="{00000000-0005-0000-0000-0000980B0000}"/>
    <cellStyle name="style1530698567278" xfId="3058" xr:uid="{00000000-0005-0000-0000-0000990B0000}"/>
    <cellStyle name="style1530698567371" xfId="3059" xr:uid="{00000000-0005-0000-0000-00009A0B0000}"/>
    <cellStyle name="style1530698571858" xfId="3060" xr:uid="{00000000-0005-0000-0000-00009B0B0000}"/>
    <cellStyle name="style1530700654058" xfId="3061" xr:uid="{00000000-0005-0000-0000-00009C0B0000}"/>
    <cellStyle name="style1530700654105" xfId="3062" xr:uid="{00000000-0005-0000-0000-00009D0B0000}"/>
    <cellStyle name="style1530700654152" xfId="3063" xr:uid="{00000000-0005-0000-0000-00009E0B0000}"/>
    <cellStyle name="style1530700654167" xfId="3064" xr:uid="{00000000-0005-0000-0000-00009F0B0000}"/>
    <cellStyle name="style1530700654214" xfId="3065" xr:uid="{00000000-0005-0000-0000-0000A00B0000}"/>
    <cellStyle name="style1530700654245" xfId="3067" xr:uid="{00000000-0005-0000-0000-0000A10B0000}"/>
    <cellStyle name="style1530700654277" xfId="3068" xr:uid="{00000000-0005-0000-0000-0000A20B0000}"/>
    <cellStyle name="style1530700654308" xfId="3071" xr:uid="{00000000-0005-0000-0000-0000A30B0000}"/>
    <cellStyle name="style1530700654339" xfId="3072" xr:uid="{00000000-0005-0000-0000-0000A40B0000}"/>
    <cellStyle name="style1530700654370" xfId="3066" xr:uid="{00000000-0005-0000-0000-0000A50B0000}"/>
    <cellStyle name="style1530700654402" xfId="3069" xr:uid="{00000000-0005-0000-0000-0000A60B0000}"/>
    <cellStyle name="style1530700654433" xfId="3070" xr:uid="{00000000-0005-0000-0000-0000A70B0000}"/>
    <cellStyle name="style1530700654464" xfId="3073" xr:uid="{00000000-0005-0000-0000-0000A80B0000}"/>
    <cellStyle name="style1530700654495" xfId="3074" xr:uid="{00000000-0005-0000-0000-0000A90B0000}"/>
    <cellStyle name="style1530700654835" xfId="3075" xr:uid="{00000000-0005-0000-0000-0000AA0B0000}"/>
    <cellStyle name="style1530700654882" xfId="3076" xr:uid="{00000000-0005-0000-0000-0000AB0B0000}"/>
    <cellStyle name="style1530700654929" xfId="3077" xr:uid="{00000000-0005-0000-0000-0000AC0B0000}"/>
    <cellStyle name="style1530700654945" xfId="3078" xr:uid="{00000000-0005-0000-0000-0000AD0B0000}"/>
    <cellStyle name="style1530700654976" xfId="3079" xr:uid="{00000000-0005-0000-0000-0000AE0B0000}"/>
    <cellStyle name="style1530700655112" xfId="3080" xr:uid="{00000000-0005-0000-0000-0000AF0B0000}"/>
    <cellStyle name="style1530700655208" xfId="3081" xr:uid="{00000000-0005-0000-0000-0000B00B0000}"/>
    <cellStyle name="style1530700655264" xfId="3083" xr:uid="{00000000-0005-0000-0000-0000B10B0000}"/>
    <cellStyle name="style1530700655304" xfId="3084" xr:uid="{00000000-0005-0000-0000-0000B20B0000}"/>
    <cellStyle name="style1530700655337" xfId="3085" xr:uid="{00000000-0005-0000-0000-0000B30B0000}"/>
    <cellStyle name="style1530700655368" xfId="3082" xr:uid="{00000000-0005-0000-0000-0000B40B0000}"/>
    <cellStyle name="style1530700655449" xfId="3086" xr:uid="{00000000-0005-0000-0000-0000B50B0000}"/>
    <cellStyle name="style1530700655485" xfId="3087" xr:uid="{00000000-0005-0000-0000-0000B60B0000}"/>
    <cellStyle name="style1530700655517" xfId="3088" xr:uid="{00000000-0005-0000-0000-0000B70B0000}"/>
    <cellStyle name="style1530700655557" xfId="3089" xr:uid="{00000000-0005-0000-0000-0000B80B0000}"/>
    <cellStyle name="style1530700655577" xfId="3093" xr:uid="{00000000-0005-0000-0000-0000B90B0000}"/>
    <cellStyle name="style1530700655609" xfId="3094" xr:uid="{00000000-0005-0000-0000-0000BA0B0000}"/>
    <cellStyle name="style1530700655640" xfId="3090" xr:uid="{00000000-0005-0000-0000-0000BB0B0000}"/>
    <cellStyle name="style1530700655656" xfId="3095" xr:uid="{00000000-0005-0000-0000-0000BC0B0000}"/>
    <cellStyle name="style1530700655687" xfId="3091" xr:uid="{00000000-0005-0000-0000-0000BD0B0000}"/>
    <cellStyle name="style1530700655718" xfId="3092" xr:uid="{00000000-0005-0000-0000-0000BE0B0000}"/>
    <cellStyle name="style1530700655734" xfId="3097" xr:uid="{00000000-0005-0000-0000-0000BF0B0000}"/>
    <cellStyle name="style1530700655765" xfId="3096" xr:uid="{00000000-0005-0000-0000-0000C00B0000}"/>
    <cellStyle name="style1530700655801" xfId="3098" xr:uid="{00000000-0005-0000-0000-0000C10B0000}"/>
    <cellStyle name="style1530700655838" xfId="3099" xr:uid="{00000000-0005-0000-0000-0000C20B0000}"/>
    <cellStyle name="style1530700655863" xfId="3100" xr:uid="{00000000-0005-0000-0000-0000C30B0000}"/>
    <cellStyle name="style1530700655894" xfId="3101" xr:uid="{00000000-0005-0000-0000-0000C40B0000}"/>
    <cellStyle name="style1530700655929" xfId="3102" xr:uid="{00000000-0005-0000-0000-0000C50B0000}"/>
    <cellStyle name="style1530700655961" xfId="3103" xr:uid="{00000000-0005-0000-0000-0000C60B0000}"/>
    <cellStyle name="style1530700655993" xfId="3104" xr:uid="{00000000-0005-0000-0000-0000C70B0000}"/>
    <cellStyle name="style1530700656029" xfId="3105" xr:uid="{00000000-0005-0000-0000-0000C80B0000}"/>
    <cellStyle name="style1530700656053" xfId="3106" xr:uid="{00000000-0005-0000-0000-0000C90B0000}"/>
    <cellStyle name="style1530700656077" xfId="3107" xr:uid="{00000000-0005-0000-0000-0000CA0B0000}"/>
    <cellStyle name="style1530700656113" xfId="3108" xr:uid="{00000000-0005-0000-0000-0000CB0B0000}"/>
    <cellStyle name="style1530700656149" xfId="3109" xr:uid="{00000000-0005-0000-0000-0000CC0B0000}"/>
    <cellStyle name="style1530700656189" xfId="3110" xr:uid="{00000000-0005-0000-0000-0000CD0B0000}"/>
    <cellStyle name="style1530700656221" xfId="3111" xr:uid="{00000000-0005-0000-0000-0000CE0B0000}"/>
    <cellStyle name="style1530700656253" xfId="3112" xr:uid="{00000000-0005-0000-0000-0000CF0B0000}"/>
    <cellStyle name="style1530700656289" xfId="3113" xr:uid="{00000000-0005-0000-0000-0000D00B0000}"/>
    <cellStyle name="style1530700656313" xfId="3114" xr:uid="{00000000-0005-0000-0000-0000D10B0000}"/>
    <cellStyle name="style1530700656341" xfId="3120" xr:uid="{00000000-0005-0000-0000-0000D20B0000}"/>
    <cellStyle name="style1530700656373" xfId="3115" xr:uid="{00000000-0005-0000-0000-0000D30B0000}"/>
    <cellStyle name="style1530700656405" xfId="3116" xr:uid="{00000000-0005-0000-0000-0000D40B0000}"/>
    <cellStyle name="style1530700656441" xfId="3117" xr:uid="{00000000-0005-0000-0000-0000D50B0000}"/>
    <cellStyle name="style1530700656454" xfId="3118" xr:uid="{00000000-0005-0000-0000-0000D60B0000}"/>
    <cellStyle name="style1530700656485" xfId="3119" xr:uid="{00000000-0005-0000-0000-0000D70B0000}"/>
    <cellStyle name="style1530700656500" xfId="3121" xr:uid="{00000000-0005-0000-0000-0000D80B0000}"/>
    <cellStyle name="style1530700656516" xfId="3122" xr:uid="{00000000-0005-0000-0000-0000D90B0000}"/>
    <cellStyle name="style1530700656547" xfId="3123" xr:uid="{00000000-0005-0000-0000-0000DA0B0000}"/>
    <cellStyle name="style1530700656579" xfId="3124" xr:uid="{00000000-0005-0000-0000-0000DB0B0000}"/>
    <cellStyle name="style1530700656610" xfId="3125" xr:uid="{00000000-0005-0000-0000-0000DC0B0000}"/>
    <cellStyle name="style1530700656625" xfId="3126" xr:uid="{00000000-0005-0000-0000-0000DD0B0000}"/>
    <cellStyle name="style1530700656661" xfId="3127" xr:uid="{00000000-0005-0000-0000-0000DE0B0000}"/>
    <cellStyle name="style1530700656686" xfId="3128" xr:uid="{00000000-0005-0000-0000-0000DF0B0000}"/>
    <cellStyle name="style1530700656705" xfId="3129" xr:uid="{00000000-0005-0000-0000-0000E00B0000}"/>
    <cellStyle name="style1530700656721" xfId="3130" xr:uid="{00000000-0005-0000-0000-0000E10B0000}"/>
    <cellStyle name="style1530700656752" xfId="3131" xr:uid="{00000000-0005-0000-0000-0000E20B0000}"/>
    <cellStyle name="style1530700656768" xfId="3132" xr:uid="{00000000-0005-0000-0000-0000E30B0000}"/>
    <cellStyle name="style1530700656784" xfId="3133" xr:uid="{00000000-0005-0000-0000-0000E40B0000}"/>
    <cellStyle name="style1530700656825" xfId="3134" xr:uid="{00000000-0005-0000-0000-0000E50B0000}"/>
    <cellStyle name="style1530700656849" xfId="3135" xr:uid="{00000000-0005-0000-0000-0000E60B0000}"/>
    <cellStyle name="style1530700656880" xfId="3136" xr:uid="{00000000-0005-0000-0000-0000E70B0000}"/>
    <cellStyle name="style1530700656912" xfId="3137" xr:uid="{00000000-0005-0000-0000-0000E80B0000}"/>
    <cellStyle name="style1530700656927" xfId="3138" xr:uid="{00000000-0005-0000-0000-0000E90B0000}"/>
    <cellStyle name="style1530700656958" xfId="3139" xr:uid="{00000000-0005-0000-0000-0000EA0B0000}"/>
    <cellStyle name="style1530700656974" xfId="3140" xr:uid="{00000000-0005-0000-0000-0000EB0B0000}"/>
    <cellStyle name="style1530700656990" xfId="3141" xr:uid="{00000000-0005-0000-0000-0000EC0B0000}"/>
    <cellStyle name="style1530700657031" xfId="3142" xr:uid="{00000000-0005-0000-0000-0000ED0B0000}"/>
    <cellStyle name="style1530700657063" xfId="3143" xr:uid="{00000000-0005-0000-0000-0000EE0B0000}"/>
    <cellStyle name="style1530700657091" xfId="3144" xr:uid="{00000000-0005-0000-0000-0000EF0B0000}"/>
    <cellStyle name="style1530700657127" xfId="3145" xr:uid="{00000000-0005-0000-0000-0000F00B0000}"/>
    <cellStyle name="style1530700657163" xfId="3146" xr:uid="{00000000-0005-0000-0000-0000F10B0000}"/>
    <cellStyle name="style1530700657187" xfId="3147" xr:uid="{00000000-0005-0000-0000-0000F20B0000}"/>
    <cellStyle name="style1530700657219" xfId="3148" xr:uid="{00000000-0005-0000-0000-0000F30B0000}"/>
    <cellStyle name="style1530700657255" xfId="3149" xr:uid="{00000000-0005-0000-0000-0000F40B0000}"/>
    <cellStyle name="style1530700657295" xfId="3150" xr:uid="{00000000-0005-0000-0000-0000F50B0000}"/>
    <cellStyle name="style1530700657323" xfId="3151" xr:uid="{00000000-0005-0000-0000-0000F60B0000}"/>
    <cellStyle name="style1530700657527" xfId="3152" xr:uid="{00000000-0005-0000-0000-0000F70B0000}"/>
    <cellStyle name="style1530700657551" xfId="3153" xr:uid="{00000000-0005-0000-0000-0000F80B0000}"/>
    <cellStyle name="style1530700657619" xfId="3154" xr:uid="{00000000-0005-0000-0000-0000F90B0000}"/>
    <cellStyle name="style1530700658669" xfId="3155" xr:uid="{00000000-0005-0000-0000-0000FA0B0000}"/>
    <cellStyle name="style1530700659246" xfId="3156" xr:uid="{00000000-0005-0000-0000-0000FB0B0000}"/>
    <cellStyle name="style1530700659672" xfId="3157" xr:uid="{00000000-0005-0000-0000-0000FC0B0000}"/>
    <cellStyle name="style1530700659687" xfId="3158" xr:uid="{00000000-0005-0000-0000-0000FD0B0000}"/>
    <cellStyle name="style1530700664248" xfId="3159" xr:uid="{00000000-0005-0000-0000-0000FE0B0000}"/>
    <cellStyle name="style1530700664276" xfId="3160" xr:uid="{00000000-0005-0000-0000-0000FF0B0000}"/>
    <cellStyle name="style1530700664304" xfId="3161" xr:uid="{00000000-0005-0000-0000-0000000C0000}"/>
    <cellStyle name="style1530700664324" xfId="3162" xr:uid="{00000000-0005-0000-0000-0000010C0000}"/>
    <cellStyle name="style1530700664349" xfId="3163" xr:uid="{00000000-0005-0000-0000-0000020C0000}"/>
    <cellStyle name="style1530700664373" xfId="3164" xr:uid="{00000000-0005-0000-0000-0000030C0000}"/>
    <cellStyle name="style1530700664644" xfId="3165" xr:uid="{00000000-0005-0000-0000-0000040C0000}"/>
    <cellStyle name="style1530704223434" xfId="2770" xr:uid="{00000000-0005-0000-0000-0000050C0000}"/>
    <cellStyle name="style1530704223459" xfId="2771" xr:uid="{00000000-0005-0000-0000-0000060C0000}"/>
    <cellStyle name="style1530704223490" xfId="2772" xr:uid="{00000000-0005-0000-0000-0000070C0000}"/>
    <cellStyle name="style1530704223505" xfId="2773" xr:uid="{00000000-0005-0000-0000-0000080C0000}"/>
    <cellStyle name="style1530704223537" xfId="2774" xr:uid="{00000000-0005-0000-0000-0000090C0000}"/>
    <cellStyle name="style1530704223552" xfId="2776" xr:uid="{00000000-0005-0000-0000-00000A0C0000}"/>
    <cellStyle name="style1530704223584" xfId="2777" xr:uid="{00000000-0005-0000-0000-00000B0C0000}"/>
    <cellStyle name="style1530704223599" xfId="2781" xr:uid="{00000000-0005-0000-0000-00000C0C0000}"/>
    <cellStyle name="style1530704223630" xfId="2782" xr:uid="{00000000-0005-0000-0000-00000D0C0000}"/>
    <cellStyle name="style1530704223662" xfId="2775" xr:uid="{00000000-0005-0000-0000-00000E0C0000}"/>
    <cellStyle name="style1530704223677" xfId="2778" xr:uid="{00000000-0005-0000-0000-00000F0C0000}"/>
    <cellStyle name="style1530704223709" xfId="2779" xr:uid="{00000000-0005-0000-0000-0000100C0000}"/>
    <cellStyle name="style1530704223724" xfId="2780" xr:uid="{00000000-0005-0000-0000-0000110C0000}"/>
    <cellStyle name="style1530704223740" xfId="2783" xr:uid="{00000000-0005-0000-0000-0000120C0000}"/>
    <cellStyle name="style1530704223771" xfId="2784" xr:uid="{00000000-0005-0000-0000-0000130C0000}"/>
    <cellStyle name="style1530704223787" xfId="2785" xr:uid="{00000000-0005-0000-0000-0000140C0000}"/>
    <cellStyle name="style1530704223818" xfId="2786" xr:uid="{00000000-0005-0000-0000-0000150C0000}"/>
    <cellStyle name="style1530704223834" xfId="2787" xr:uid="{00000000-0005-0000-0000-0000160C0000}"/>
    <cellStyle name="style1530704223849" xfId="2791" xr:uid="{00000000-0005-0000-0000-0000170C0000}"/>
    <cellStyle name="style1530704223865" xfId="2792" xr:uid="{00000000-0005-0000-0000-0000180C0000}"/>
    <cellStyle name="style1530704223896" xfId="2788" xr:uid="{00000000-0005-0000-0000-0000190C0000}"/>
    <cellStyle name="style1530704223912" xfId="2793" xr:uid="{00000000-0005-0000-0000-00001A0C0000}"/>
    <cellStyle name="style1530704223943" xfId="2789" xr:uid="{00000000-0005-0000-0000-00001B0C0000}"/>
    <cellStyle name="style1530704223959" xfId="2790" xr:uid="{00000000-0005-0000-0000-00001C0C0000}"/>
    <cellStyle name="style1530704223990" xfId="2795" xr:uid="{00000000-0005-0000-0000-00001D0C0000}"/>
    <cellStyle name="style1530704224021" xfId="2794" xr:uid="{00000000-0005-0000-0000-00001E0C0000}"/>
    <cellStyle name="style1530704224037" xfId="2796" xr:uid="{00000000-0005-0000-0000-00001F0C0000}"/>
    <cellStyle name="style1530704224068" xfId="2797" xr:uid="{00000000-0005-0000-0000-0000200C0000}"/>
    <cellStyle name="style1530704224084" xfId="2798" xr:uid="{00000000-0005-0000-0000-0000210C0000}"/>
    <cellStyle name="style1530704224115" xfId="2799" xr:uid="{00000000-0005-0000-0000-0000220C0000}"/>
    <cellStyle name="style1530704224130" xfId="2800" xr:uid="{00000000-0005-0000-0000-0000230C0000}"/>
    <cellStyle name="style1530704224162" xfId="2801" xr:uid="{00000000-0005-0000-0000-0000240C0000}"/>
    <cellStyle name="style1530704224193" xfId="2802" xr:uid="{00000000-0005-0000-0000-0000250C0000}"/>
    <cellStyle name="style1530704224209" xfId="2803" xr:uid="{00000000-0005-0000-0000-0000260C0000}"/>
    <cellStyle name="style1530704224240" xfId="2804" xr:uid="{00000000-0005-0000-0000-0000270C0000}"/>
    <cellStyle name="style1530704224255" xfId="2805" xr:uid="{00000000-0005-0000-0000-0000280C0000}"/>
    <cellStyle name="style1530704224287" xfId="2806" xr:uid="{00000000-0005-0000-0000-0000290C0000}"/>
    <cellStyle name="style1530704224302" xfId="2807" xr:uid="{00000000-0005-0000-0000-00002A0C0000}"/>
    <cellStyle name="style1530704224334" xfId="2808" xr:uid="{00000000-0005-0000-0000-00002B0C0000}"/>
    <cellStyle name="style1530704224365" xfId="2809" xr:uid="{00000000-0005-0000-0000-00002C0C0000}"/>
    <cellStyle name="style1530704224381" xfId="2810" xr:uid="{00000000-0005-0000-0000-00002D0C0000}"/>
    <cellStyle name="style1530704224412" xfId="2811" xr:uid="{00000000-0005-0000-0000-00002E0C0000}"/>
    <cellStyle name="style1530704224459" xfId="2817" xr:uid="{00000000-0005-0000-0000-00002F0C0000}"/>
    <cellStyle name="style1530704224474" xfId="2818" xr:uid="{00000000-0005-0000-0000-0000300C0000}"/>
    <cellStyle name="style1530704224506" xfId="2812" xr:uid="{00000000-0005-0000-0000-0000310C0000}"/>
    <cellStyle name="style1530704224724" xfId="2813" xr:uid="{00000000-0005-0000-0000-0000320C0000}"/>
    <cellStyle name="style1530704224756" xfId="2828" xr:uid="{00000000-0005-0000-0000-0000330C0000}"/>
    <cellStyle name="style1530704224771" xfId="2814" xr:uid="{00000000-0005-0000-0000-0000340C0000}"/>
    <cellStyle name="style1530704224802" xfId="2815" xr:uid="{00000000-0005-0000-0000-0000350C0000}"/>
    <cellStyle name="style1530704224818" xfId="2816" xr:uid="{00000000-0005-0000-0000-0000360C0000}"/>
    <cellStyle name="style1530704224834" xfId="2819" xr:uid="{00000000-0005-0000-0000-0000370C0000}"/>
    <cellStyle name="style1530704224849" xfId="2820" xr:uid="{00000000-0005-0000-0000-0000380C0000}"/>
    <cellStyle name="style1530704224881" xfId="2821" xr:uid="{00000000-0005-0000-0000-0000390C0000}"/>
    <cellStyle name="style1530704224896" xfId="2822" xr:uid="{00000000-0005-0000-0000-00003A0C0000}"/>
    <cellStyle name="style1530704224932" xfId="2823" xr:uid="{00000000-0005-0000-0000-00003B0C0000}"/>
    <cellStyle name="style1530704224947" xfId="2824" xr:uid="{00000000-0005-0000-0000-00003C0C0000}"/>
    <cellStyle name="style1530704224963" xfId="2825" xr:uid="{00000000-0005-0000-0000-00003D0C0000}"/>
    <cellStyle name="style1530704224979" xfId="2826" xr:uid="{00000000-0005-0000-0000-00003E0C0000}"/>
    <cellStyle name="style1530704225010" xfId="2827" xr:uid="{00000000-0005-0000-0000-00003F0C0000}"/>
    <cellStyle name="style1530704225026" xfId="2829" xr:uid="{00000000-0005-0000-0000-0000400C0000}"/>
    <cellStyle name="style1530704225041" xfId="2830" xr:uid="{00000000-0005-0000-0000-0000410C0000}"/>
    <cellStyle name="style1530704225057" xfId="2831" xr:uid="{00000000-0005-0000-0000-0000420C0000}"/>
    <cellStyle name="style1530704225088" xfId="2832" xr:uid="{00000000-0005-0000-0000-0000430C0000}"/>
    <cellStyle name="style1530704225119" xfId="2833" xr:uid="{00000000-0005-0000-0000-0000440C0000}"/>
    <cellStyle name="style1530704225135" xfId="2834" xr:uid="{00000000-0005-0000-0000-0000450C0000}"/>
    <cellStyle name="style1530704225166" xfId="2835" xr:uid="{00000000-0005-0000-0000-0000460C0000}"/>
    <cellStyle name="style1530704225197" xfId="2836" xr:uid="{00000000-0005-0000-0000-0000470C0000}"/>
    <cellStyle name="style1530704225213" xfId="2837" xr:uid="{00000000-0005-0000-0000-0000480C0000}"/>
    <cellStyle name="style1530704225229" xfId="2838" xr:uid="{00000000-0005-0000-0000-0000490C0000}"/>
    <cellStyle name="style1530704225244" xfId="2839" xr:uid="{00000000-0005-0000-0000-00004A0C0000}"/>
    <cellStyle name="style1530704225276" xfId="2840" xr:uid="{00000000-0005-0000-0000-00004B0C0000}"/>
    <cellStyle name="style1530704225291" xfId="2841" xr:uid="{00000000-0005-0000-0000-00004C0C0000}"/>
    <cellStyle name="style1530704225307" xfId="2842" xr:uid="{00000000-0005-0000-0000-00004D0C0000}"/>
    <cellStyle name="style1530704225338" xfId="2843" xr:uid="{00000000-0005-0000-0000-00004E0C0000}"/>
    <cellStyle name="style1530704225354" xfId="2844" xr:uid="{00000000-0005-0000-0000-00004F0C0000}"/>
    <cellStyle name="style1530704225401" xfId="2845" xr:uid="{00000000-0005-0000-0000-0000500C0000}"/>
    <cellStyle name="style1530704225432" xfId="2846" xr:uid="{00000000-0005-0000-0000-0000510C0000}"/>
    <cellStyle name="style1530704225604" xfId="2847" xr:uid="{00000000-0005-0000-0000-0000520C0000}"/>
    <cellStyle name="style1530704225917" xfId="2848" xr:uid="{00000000-0005-0000-0000-0000530C0000}"/>
    <cellStyle name="style1530704226316" xfId="2849" xr:uid="{00000000-0005-0000-0000-0000540C0000}"/>
    <cellStyle name="style1530704226457" xfId="2850" xr:uid="{00000000-0005-0000-0000-0000550C0000}"/>
    <cellStyle name="style1530704226785" xfId="2851" xr:uid="{00000000-0005-0000-0000-0000560C0000}"/>
    <cellStyle name="style1530704226816" xfId="2852" xr:uid="{00000000-0005-0000-0000-0000570C0000}"/>
    <cellStyle name="style1530704227064" xfId="2853" xr:uid="{00000000-0005-0000-0000-0000580C0000}"/>
    <cellStyle name="style1530704227282" xfId="2854" xr:uid="{00000000-0005-0000-0000-0000590C0000}"/>
    <cellStyle name="style1530704227829" xfId="2855" xr:uid="{00000000-0005-0000-0000-00005A0C0000}"/>
    <cellStyle name="style1530704227861" xfId="2856" xr:uid="{00000000-0005-0000-0000-00005B0C0000}"/>
    <cellStyle name="style1530704230298" xfId="2857" xr:uid="{00000000-0005-0000-0000-00005C0C0000}"/>
    <cellStyle name="style1530704230329" xfId="2858" xr:uid="{00000000-0005-0000-0000-00005D0C0000}"/>
    <cellStyle name="style1530704231133" xfId="2859" xr:uid="{00000000-0005-0000-0000-00005E0C0000}"/>
    <cellStyle name="style1530704231149" xfId="2860" xr:uid="{00000000-0005-0000-0000-00005F0C0000}"/>
    <cellStyle name="style1530704231164" xfId="2861" xr:uid="{00000000-0005-0000-0000-0000600C0000}"/>
    <cellStyle name="style1530704231196" xfId="2862" xr:uid="{00000000-0005-0000-0000-0000610C0000}"/>
    <cellStyle name="style1530704231211" xfId="2863" xr:uid="{00000000-0005-0000-0000-0000620C0000}"/>
    <cellStyle name="style1530704231227" xfId="2864" xr:uid="{00000000-0005-0000-0000-0000630C0000}"/>
    <cellStyle name="style1530704231492" xfId="2865" xr:uid="{00000000-0005-0000-0000-0000640C0000}"/>
    <cellStyle name="style1530874666058" xfId="3166" xr:uid="{00000000-0005-0000-0000-0000650C0000}"/>
    <cellStyle name="style1530874666102" xfId="3167" xr:uid="{00000000-0005-0000-0000-0000660C0000}"/>
    <cellStyle name="style1530874666113" xfId="3168" xr:uid="{00000000-0005-0000-0000-0000670C0000}"/>
    <cellStyle name="style1530874666144" xfId="3169" xr:uid="{00000000-0005-0000-0000-0000680C0000}"/>
    <cellStyle name="style1530874666175" xfId="3170" xr:uid="{00000000-0005-0000-0000-0000690C0000}"/>
    <cellStyle name="style1530874666207" xfId="3172" xr:uid="{00000000-0005-0000-0000-00006A0C0000}"/>
    <cellStyle name="style1530874666238" xfId="3173" xr:uid="{00000000-0005-0000-0000-00006B0C0000}"/>
    <cellStyle name="style1530874666269" xfId="3177" xr:uid="{00000000-0005-0000-0000-00006C0C0000}"/>
    <cellStyle name="style1530874666299" xfId="3178" xr:uid="{00000000-0005-0000-0000-00006D0C0000}"/>
    <cellStyle name="style1530874666312" xfId="3171" xr:uid="{00000000-0005-0000-0000-00006E0C0000}"/>
    <cellStyle name="style1530874666343" xfId="3174" xr:uid="{00000000-0005-0000-0000-00006F0C0000}"/>
    <cellStyle name="style1530874666375" xfId="3175" xr:uid="{00000000-0005-0000-0000-0000700C0000}"/>
    <cellStyle name="style1530874666390" xfId="3176" xr:uid="{00000000-0005-0000-0000-0000710C0000}"/>
    <cellStyle name="style1530874666422" xfId="3179" xr:uid="{00000000-0005-0000-0000-0000720C0000}"/>
    <cellStyle name="style1530874666437" xfId="3180" xr:uid="{00000000-0005-0000-0000-0000730C0000}"/>
    <cellStyle name="style1530874666468" xfId="3181" xr:uid="{00000000-0005-0000-0000-0000740C0000}"/>
    <cellStyle name="style1530874666484" xfId="3182" xr:uid="{00000000-0005-0000-0000-0000750C0000}"/>
    <cellStyle name="style1530874666531" xfId="3183" xr:uid="{00000000-0005-0000-0000-0000760C0000}"/>
    <cellStyle name="style1530874666560" xfId="3187" xr:uid="{00000000-0005-0000-0000-0000770C0000}"/>
    <cellStyle name="style1530874666573" xfId="3188" xr:uid="{00000000-0005-0000-0000-0000780C0000}"/>
    <cellStyle name="style1530874666589" xfId="3184" xr:uid="{00000000-0005-0000-0000-0000790C0000}"/>
    <cellStyle name="style1530874666620" xfId="3189" xr:uid="{00000000-0005-0000-0000-00007A0C0000}"/>
    <cellStyle name="style1530874666651" xfId="3185" xr:uid="{00000000-0005-0000-0000-00007B0C0000}"/>
    <cellStyle name="style1530874666667" xfId="3186" xr:uid="{00000000-0005-0000-0000-00007C0C0000}"/>
    <cellStyle name="style1530874666698" xfId="3191" xr:uid="{00000000-0005-0000-0000-00007D0C0000}"/>
    <cellStyle name="style1530874666729" xfId="3190" xr:uid="{00000000-0005-0000-0000-00007E0C0000}"/>
    <cellStyle name="style1530874666761" xfId="3192" xr:uid="{00000000-0005-0000-0000-00007F0C0000}"/>
    <cellStyle name="style1530874666776" xfId="3193" xr:uid="{00000000-0005-0000-0000-0000800C0000}"/>
    <cellStyle name="style1530874666807" xfId="3194" xr:uid="{00000000-0005-0000-0000-0000810C0000}"/>
    <cellStyle name="style1530874666839" xfId="3195" xr:uid="{00000000-0005-0000-0000-0000820C0000}"/>
    <cellStyle name="style1530874666870" xfId="3196" xr:uid="{00000000-0005-0000-0000-0000830C0000}"/>
    <cellStyle name="style1530874666901" xfId="3197" xr:uid="{00000000-0005-0000-0000-0000840C0000}"/>
    <cellStyle name="style1530874666932" xfId="3198" xr:uid="{00000000-0005-0000-0000-0000850C0000}"/>
    <cellStyle name="style1530874666948" xfId="3199" xr:uid="{00000000-0005-0000-0000-0000860C0000}"/>
    <cellStyle name="style1530874666979" xfId="3200" xr:uid="{00000000-0005-0000-0000-0000870C0000}"/>
    <cellStyle name="style1530874667019" xfId="3201" xr:uid="{00000000-0005-0000-0000-0000880C0000}"/>
    <cellStyle name="style1530874667044" xfId="3202" xr:uid="{00000000-0005-0000-0000-0000890C0000}"/>
    <cellStyle name="style1530874667075" xfId="3203" xr:uid="{00000000-0005-0000-0000-00008A0C0000}"/>
    <cellStyle name="style1530874667091" xfId="3204" xr:uid="{00000000-0005-0000-0000-00008B0C0000}"/>
    <cellStyle name="style1530874667122" xfId="3205" xr:uid="{00000000-0005-0000-0000-00008C0C0000}"/>
    <cellStyle name="style1530874667154" xfId="3206" xr:uid="{00000000-0005-0000-0000-00008D0C0000}"/>
    <cellStyle name="style1530874667200" xfId="3212" xr:uid="{00000000-0005-0000-0000-00008E0C0000}"/>
    <cellStyle name="style1530874667232" xfId="3213" xr:uid="{00000000-0005-0000-0000-00008F0C0000}"/>
    <cellStyle name="style1530874667310" xfId="3207" xr:uid="{00000000-0005-0000-0000-0000900C0000}"/>
    <cellStyle name="style1530874667341" xfId="3208" xr:uid="{00000000-0005-0000-0000-0000910C0000}"/>
    <cellStyle name="style1530874667357" xfId="3221" xr:uid="{00000000-0005-0000-0000-0000920C0000}"/>
    <cellStyle name="style1530874667388" xfId="3209" xr:uid="{00000000-0005-0000-0000-0000930C0000}"/>
    <cellStyle name="style1530874667404" xfId="3210" xr:uid="{00000000-0005-0000-0000-0000940C0000}"/>
    <cellStyle name="style1530874667419" xfId="3211" xr:uid="{00000000-0005-0000-0000-0000950C0000}"/>
    <cellStyle name="style1530874667451" xfId="3214" xr:uid="{00000000-0005-0000-0000-0000960C0000}"/>
    <cellStyle name="style1530874667466" xfId="3215" xr:uid="{00000000-0005-0000-0000-0000970C0000}"/>
    <cellStyle name="style1530874667497" xfId="3216" xr:uid="{00000000-0005-0000-0000-0000980C0000}"/>
    <cellStyle name="style1530874667513" xfId="3217" xr:uid="{00000000-0005-0000-0000-0000990C0000}"/>
    <cellStyle name="style1530874667544" xfId="3218" xr:uid="{00000000-0005-0000-0000-00009A0C0000}"/>
    <cellStyle name="style1530874667560" xfId="3219" xr:uid="{00000000-0005-0000-0000-00009B0C0000}"/>
    <cellStyle name="style1530874667576" xfId="3220" xr:uid="{00000000-0005-0000-0000-00009C0C0000}"/>
    <cellStyle name="style1530874667607" xfId="3222" xr:uid="{00000000-0005-0000-0000-00009D0C0000}"/>
    <cellStyle name="style1530874667622" xfId="3223" xr:uid="{00000000-0005-0000-0000-00009E0C0000}"/>
    <cellStyle name="style1530874667654" xfId="3224" xr:uid="{00000000-0005-0000-0000-00009F0C0000}"/>
    <cellStyle name="style1530874667669" xfId="3225" xr:uid="{00000000-0005-0000-0000-0000A00C0000}"/>
    <cellStyle name="style1530874667701" xfId="3226" xr:uid="{00000000-0005-0000-0000-0000A10C0000}"/>
    <cellStyle name="style1530874667732" xfId="3227" xr:uid="{00000000-0005-0000-0000-0000A20C0000}"/>
    <cellStyle name="style1530874667763" xfId="3228" xr:uid="{00000000-0005-0000-0000-0000A30C0000}"/>
    <cellStyle name="style1530874667794" xfId="3229" xr:uid="{00000000-0005-0000-0000-0000A40C0000}"/>
    <cellStyle name="style1530874667810" xfId="3230" xr:uid="{00000000-0005-0000-0000-0000A50C0000}"/>
    <cellStyle name="style1530874667841" xfId="3231" xr:uid="{00000000-0005-0000-0000-0000A60C0000}"/>
    <cellStyle name="style1530874667857" xfId="3232" xr:uid="{00000000-0005-0000-0000-0000A70C0000}"/>
    <cellStyle name="style1530874667872" xfId="3233" xr:uid="{00000000-0005-0000-0000-0000A80C0000}"/>
    <cellStyle name="style1530874667904" xfId="3234" xr:uid="{00000000-0005-0000-0000-0000A90C0000}"/>
    <cellStyle name="style1530874667919" xfId="3235" xr:uid="{00000000-0005-0000-0000-0000AA0C0000}"/>
    <cellStyle name="style1530874667982" xfId="3236" xr:uid="{00000000-0005-0000-0000-0000AB0C0000}"/>
    <cellStyle name="style1530874668017" xfId="3237" xr:uid="{00000000-0005-0000-0000-0000AC0C0000}"/>
    <cellStyle name="style1530874668090" xfId="3238" xr:uid="{00000000-0005-0000-0000-0000AD0C0000}"/>
    <cellStyle name="style1530874668121" xfId="3239" xr:uid="{00000000-0005-0000-0000-0000AE0C0000}"/>
    <cellStyle name="style1530874668215" xfId="3240" xr:uid="{00000000-0005-0000-0000-0000AF0C0000}"/>
    <cellStyle name="style1530874668246" xfId="3241" xr:uid="{00000000-0005-0000-0000-0000B00C0000}"/>
    <cellStyle name="style1530874668262" xfId="3242" xr:uid="{00000000-0005-0000-0000-0000B10C0000}"/>
    <cellStyle name="style1530874668621" xfId="3243" xr:uid="{00000000-0005-0000-0000-0000B20C0000}"/>
    <cellStyle name="style1530874668637" xfId="3244" xr:uid="{00000000-0005-0000-0000-0000B30C0000}"/>
    <cellStyle name="style1530874668684" xfId="3245" xr:uid="{00000000-0005-0000-0000-0000B40C0000}"/>
    <cellStyle name="style1530874668715" xfId="3246" xr:uid="{00000000-0005-0000-0000-0000B50C0000}"/>
    <cellStyle name="style1530874668996" xfId="3247" xr:uid="{00000000-0005-0000-0000-0000B60C0000}"/>
    <cellStyle name="style1530874669106" xfId="3248" xr:uid="{00000000-0005-0000-0000-0000B70C0000}"/>
    <cellStyle name="style1530874669342" xfId="3249" xr:uid="{00000000-0005-0000-0000-0000B80C0000}"/>
    <cellStyle name="style1530874669358" xfId="3250" xr:uid="{00000000-0005-0000-0000-0000B90C0000}"/>
    <cellStyle name="style1530874669467" xfId="3251" xr:uid="{00000000-0005-0000-0000-0000BA0C0000}"/>
    <cellStyle name="style1530874669483" xfId="3252" xr:uid="{00000000-0005-0000-0000-0000BB0C0000}"/>
    <cellStyle name="style1530874672262" xfId="3253" xr:uid="{00000000-0005-0000-0000-0000BC0C0000}"/>
    <cellStyle name="style1530874672325" xfId="3254" xr:uid="{00000000-0005-0000-0000-0000BD0C0000}"/>
    <cellStyle name="style1530874672778" xfId="3255" xr:uid="{00000000-0005-0000-0000-0000BE0C0000}"/>
    <cellStyle name="style1530874672809" xfId="3256" xr:uid="{00000000-0005-0000-0000-0000BF0C0000}"/>
    <cellStyle name="style1530874672825" xfId="3257" xr:uid="{00000000-0005-0000-0000-0000C00C0000}"/>
    <cellStyle name="style1530874672856" xfId="3258" xr:uid="{00000000-0005-0000-0000-0000C10C0000}"/>
    <cellStyle name="style1530874672871" xfId="3259" xr:uid="{00000000-0005-0000-0000-0000C20C0000}"/>
    <cellStyle name="style1530874672887" xfId="3260" xr:uid="{00000000-0005-0000-0000-0000C30C0000}"/>
    <cellStyle name="style1530874673184" xfId="3261" xr:uid="{00000000-0005-0000-0000-0000C40C0000}"/>
    <cellStyle name="style1530874673293" xfId="3262" xr:uid="{00000000-0005-0000-0000-0000C50C0000}"/>
    <cellStyle name="style1530888748404" xfId="3263" xr:uid="{00000000-0005-0000-0000-0000C60C0000}"/>
    <cellStyle name="style1530888748545" xfId="3264" xr:uid="{00000000-0005-0000-0000-0000C70C0000}"/>
    <cellStyle name="style1530888748560" xfId="3265" xr:uid="{00000000-0005-0000-0000-0000C80C0000}"/>
    <cellStyle name="style1530888748592" xfId="3266" xr:uid="{00000000-0005-0000-0000-0000C90C0000}"/>
    <cellStyle name="style1530888748623" xfId="3267" xr:uid="{00000000-0005-0000-0000-0000CA0C0000}"/>
    <cellStyle name="style1530888748644" xfId="3269" xr:uid="{00000000-0005-0000-0000-0000CB0C0000}"/>
    <cellStyle name="style1530888748676" xfId="3270" xr:uid="{00000000-0005-0000-0000-0000CC0C0000}"/>
    <cellStyle name="style1530888748715" xfId="3274" xr:uid="{00000000-0005-0000-0000-0000CD0C0000}"/>
    <cellStyle name="style1530888748740" xfId="3275" xr:uid="{00000000-0005-0000-0000-0000CE0C0000}"/>
    <cellStyle name="style1530888748756" xfId="3268" xr:uid="{00000000-0005-0000-0000-0000CF0C0000}"/>
    <cellStyle name="style1530888748787" xfId="3271" xr:uid="{00000000-0005-0000-0000-0000D00C0000}"/>
    <cellStyle name="style1530888748818" xfId="3272" xr:uid="{00000000-0005-0000-0000-0000D10C0000}"/>
    <cellStyle name="style1530888748834" xfId="3273" xr:uid="{00000000-0005-0000-0000-0000D20C0000}"/>
    <cellStyle name="style1530888748850" xfId="3276" xr:uid="{00000000-0005-0000-0000-0000D30C0000}"/>
    <cellStyle name="style1530888748881" xfId="3277" xr:uid="{00000000-0005-0000-0000-0000D40C0000}"/>
    <cellStyle name="style1530888748897" xfId="3278" xr:uid="{00000000-0005-0000-0000-0000D50C0000}"/>
    <cellStyle name="style1530888748912" xfId="3279" xr:uid="{00000000-0005-0000-0000-0000D60C0000}"/>
    <cellStyle name="style1530888748943" xfId="3280" xr:uid="{00000000-0005-0000-0000-0000D70C0000}"/>
    <cellStyle name="style1530888748959" xfId="3284" xr:uid="{00000000-0005-0000-0000-0000D80C0000}"/>
    <cellStyle name="style1530888748975" xfId="3285" xr:uid="{00000000-0005-0000-0000-0000D90C0000}"/>
    <cellStyle name="style1530888748990" xfId="3281" xr:uid="{00000000-0005-0000-0000-0000DA0C0000}"/>
    <cellStyle name="style1530888749022" xfId="3286" xr:uid="{00000000-0005-0000-0000-0000DB0C0000}"/>
    <cellStyle name="style1530888749037" xfId="3282" xr:uid="{00000000-0005-0000-0000-0000DC0C0000}"/>
    <cellStyle name="style1530888749068" xfId="3283" xr:uid="{00000000-0005-0000-0000-0000DD0C0000}"/>
    <cellStyle name="style1530888749084" xfId="3288" xr:uid="{00000000-0005-0000-0000-0000DE0C0000}"/>
    <cellStyle name="style1530888749115" xfId="3287" xr:uid="{00000000-0005-0000-0000-0000DF0C0000}"/>
    <cellStyle name="style1530888749162" xfId="3289" xr:uid="{00000000-0005-0000-0000-0000E00C0000}"/>
    <cellStyle name="style1530888749193" xfId="3290" xr:uid="{00000000-0005-0000-0000-0000E10C0000}"/>
    <cellStyle name="style1530888749334" xfId="3291" xr:uid="{00000000-0005-0000-0000-0000E20C0000}"/>
    <cellStyle name="style1530888749372" xfId="3292" xr:uid="{00000000-0005-0000-0000-0000E30C0000}"/>
    <cellStyle name="style1530888749390" xfId="3293" xr:uid="{00000000-0005-0000-0000-0000E40C0000}"/>
    <cellStyle name="style1530888749422" xfId="3294" xr:uid="{00000000-0005-0000-0000-0000E50C0000}"/>
    <cellStyle name="style1530888749437" xfId="3295" xr:uid="{00000000-0005-0000-0000-0000E60C0000}"/>
    <cellStyle name="style1530888749468" xfId="3296" xr:uid="{00000000-0005-0000-0000-0000E70C0000}"/>
    <cellStyle name="style1530888749500" xfId="3297" xr:uid="{00000000-0005-0000-0000-0000E80C0000}"/>
    <cellStyle name="style1530888749531" xfId="3298" xr:uid="{00000000-0005-0000-0000-0000E90C0000}"/>
    <cellStyle name="style1530888749562" xfId="3299" xr:uid="{00000000-0005-0000-0000-0000EA0C0000}"/>
    <cellStyle name="style1530888749578" xfId="3300" xr:uid="{00000000-0005-0000-0000-0000EB0C0000}"/>
    <cellStyle name="style1530888749609" xfId="3301" xr:uid="{00000000-0005-0000-0000-0000EC0C0000}"/>
    <cellStyle name="style1530888749640" xfId="3302" xr:uid="{00000000-0005-0000-0000-0000ED0C0000}"/>
    <cellStyle name="style1530888749672" xfId="3303" xr:uid="{00000000-0005-0000-0000-0000EE0C0000}"/>
    <cellStyle name="style1530888749718" xfId="3309" xr:uid="{00000000-0005-0000-0000-0000EF0C0000}"/>
    <cellStyle name="style1530888749750" xfId="3310" xr:uid="{00000000-0005-0000-0000-0000F00C0000}"/>
    <cellStyle name="style1530888749781" xfId="3304" xr:uid="{00000000-0005-0000-0000-0000F10C0000}"/>
    <cellStyle name="style1530888749812" xfId="3305" xr:uid="{00000000-0005-0000-0000-0000F20C0000}"/>
    <cellStyle name="style1530888749828" xfId="3318" xr:uid="{00000000-0005-0000-0000-0000F30C0000}"/>
    <cellStyle name="style1530888749859" xfId="3306" xr:uid="{00000000-0005-0000-0000-0000F40C0000}"/>
    <cellStyle name="style1530888749875" xfId="3307" xr:uid="{00000000-0005-0000-0000-0000F50C0000}"/>
    <cellStyle name="style1530888749907" xfId="3308" xr:uid="{00000000-0005-0000-0000-0000F60C0000}"/>
    <cellStyle name="style1530888749932" xfId="3311" xr:uid="{00000000-0005-0000-0000-0000F70C0000}"/>
    <cellStyle name="style1530888749942" xfId="3312" xr:uid="{00000000-0005-0000-0000-0000F80C0000}"/>
    <cellStyle name="style1530888749973" xfId="3313" xr:uid="{00000000-0005-0000-0000-0000F90C0000}"/>
    <cellStyle name="style1530888750001" xfId="3314" xr:uid="{00000000-0005-0000-0000-0000FA0C0000}"/>
    <cellStyle name="style1530888750014" xfId="3315" xr:uid="{00000000-0005-0000-0000-0000FB0C0000}"/>
    <cellStyle name="style1530888750045" xfId="3316" xr:uid="{00000000-0005-0000-0000-0000FC0C0000}"/>
    <cellStyle name="style1530888750061" xfId="3317" xr:uid="{00000000-0005-0000-0000-0000FD0C0000}"/>
    <cellStyle name="style1530888750092" xfId="3319" xr:uid="{00000000-0005-0000-0000-0000FE0C0000}"/>
    <cellStyle name="style1530888750107" xfId="3320" xr:uid="{00000000-0005-0000-0000-0000FF0C0000}"/>
    <cellStyle name="style1530888750123" xfId="3321" xr:uid="{00000000-0005-0000-0000-0000000D0000}"/>
    <cellStyle name="style1530888750154" xfId="3322" xr:uid="{00000000-0005-0000-0000-0000010D0000}"/>
    <cellStyle name="style1530888750186" xfId="3323" xr:uid="{00000000-0005-0000-0000-0000020D0000}"/>
    <cellStyle name="style1530888750217" xfId="3324" xr:uid="{00000000-0005-0000-0000-0000030D0000}"/>
    <cellStyle name="style1530888750248" xfId="3325" xr:uid="{00000000-0005-0000-0000-0000040D0000}"/>
    <cellStyle name="style1530888750279" xfId="3326" xr:uid="{00000000-0005-0000-0000-0000050D0000}"/>
    <cellStyle name="style1530888750311" xfId="3327" xr:uid="{00000000-0005-0000-0000-0000060D0000}"/>
    <cellStyle name="style1530888750326" xfId="3328" xr:uid="{00000000-0005-0000-0000-0000070D0000}"/>
    <cellStyle name="style1530888750357" xfId="3329" xr:uid="{00000000-0005-0000-0000-0000080D0000}"/>
    <cellStyle name="style1530888750373" xfId="3330" xr:uid="{00000000-0005-0000-0000-0000090D0000}"/>
    <cellStyle name="style1530888750389" xfId="3331" xr:uid="{00000000-0005-0000-0000-00000A0D0000}"/>
    <cellStyle name="style1530888750420" xfId="3332" xr:uid="{00000000-0005-0000-0000-00000B0D0000}"/>
    <cellStyle name="style1530888750467" xfId="3333" xr:uid="{00000000-0005-0000-0000-00000C0D0000}"/>
    <cellStyle name="style1530888750498" xfId="3334" xr:uid="{00000000-0005-0000-0000-00000D0D0000}"/>
    <cellStyle name="style1530888750576" xfId="3335" xr:uid="{00000000-0005-0000-0000-00000E0D0000}"/>
    <cellStyle name="style1530888750592" xfId="3336" xr:uid="{00000000-0005-0000-0000-00000F0D0000}"/>
    <cellStyle name="style1530888750811" xfId="3337" xr:uid="{00000000-0005-0000-0000-0000100D0000}"/>
    <cellStyle name="style1530888750842" xfId="3338" xr:uid="{00000000-0005-0000-0000-0000110D0000}"/>
    <cellStyle name="style1530888750857" xfId="3339" xr:uid="{00000000-0005-0000-0000-0000120D0000}"/>
    <cellStyle name="style1530888751130" xfId="3340" xr:uid="{00000000-0005-0000-0000-0000130D0000}"/>
    <cellStyle name="style1530888751146" xfId="3341" xr:uid="{00000000-0005-0000-0000-0000140D0000}"/>
    <cellStyle name="style1530888751208" xfId="3342" xr:uid="{00000000-0005-0000-0000-0000150D0000}"/>
    <cellStyle name="style1530888751224" xfId="3343" xr:uid="{00000000-0005-0000-0000-0000160D0000}"/>
    <cellStyle name="style1530888751505" xfId="3344" xr:uid="{00000000-0005-0000-0000-0000170D0000}"/>
    <cellStyle name="style1530888751715" xfId="3345" xr:uid="{00000000-0005-0000-0000-0000180D0000}"/>
    <cellStyle name="style1530888751934" xfId="3346" xr:uid="{00000000-0005-0000-0000-0000190D0000}"/>
    <cellStyle name="style1530888751949" xfId="3347" xr:uid="{00000000-0005-0000-0000-00001A0D0000}"/>
    <cellStyle name="style1530888751980" xfId="3348" xr:uid="{00000000-0005-0000-0000-00001B0D0000}"/>
    <cellStyle name="style1530888752012" xfId="3349" xr:uid="{00000000-0005-0000-0000-00001C0D0000}"/>
    <cellStyle name="style1530888755062" xfId="3350" xr:uid="{00000000-0005-0000-0000-00001D0D0000}"/>
    <cellStyle name="style1530888755140" xfId="3351" xr:uid="{00000000-0005-0000-0000-00001E0D0000}"/>
    <cellStyle name="style1530888755609" xfId="3352" xr:uid="{00000000-0005-0000-0000-00001F0D0000}"/>
    <cellStyle name="style1530888755625" xfId="3353" xr:uid="{00000000-0005-0000-0000-0000200D0000}"/>
    <cellStyle name="style1530888755757" xfId="3354" xr:uid="{00000000-0005-0000-0000-0000210D0000}"/>
    <cellStyle name="style1530888755773" xfId="3355" xr:uid="{00000000-0005-0000-0000-0000220D0000}"/>
    <cellStyle name="style1530888755804" xfId="3356" xr:uid="{00000000-0005-0000-0000-0000230D0000}"/>
    <cellStyle name="style1530888755819" xfId="3357" xr:uid="{00000000-0005-0000-0000-0000240D0000}"/>
    <cellStyle name="style1530888756054" xfId="3358" xr:uid="{00000000-0005-0000-0000-0000250D0000}"/>
    <cellStyle name="style1530888756163" xfId="3359" xr:uid="{00000000-0005-0000-0000-0000260D0000}"/>
    <cellStyle name="style1530888756319" xfId="3360" xr:uid="{00000000-0005-0000-0000-0000270D0000}"/>
    <cellStyle name="style1530888756386" xfId="3361" xr:uid="{00000000-0005-0000-0000-0000280D0000}"/>
    <cellStyle name="style1530888756401" xfId="3362" xr:uid="{00000000-0005-0000-0000-0000290D0000}"/>
    <cellStyle name="style1530888756734" xfId="3363" xr:uid="{00000000-0005-0000-0000-00002A0D0000}"/>
    <cellStyle name="style1530888756765" xfId="3364" xr:uid="{00000000-0005-0000-0000-00002B0D0000}"/>
    <cellStyle name="style1530888757880" xfId="3365" xr:uid="{00000000-0005-0000-0000-00002C0D0000}"/>
    <cellStyle name="style1530889654885" xfId="3366" xr:uid="{00000000-0005-0000-0000-00002D0D0000}"/>
    <cellStyle name="style1530889654932" xfId="3367" xr:uid="{00000000-0005-0000-0000-00002E0D0000}"/>
    <cellStyle name="style1530889654963" xfId="3368" xr:uid="{00000000-0005-0000-0000-00002F0D0000}"/>
    <cellStyle name="style1530889654979" xfId="3369" xr:uid="{00000000-0005-0000-0000-0000300D0000}"/>
    <cellStyle name="style1530889655010" xfId="3370" xr:uid="{00000000-0005-0000-0000-0000310D0000}"/>
    <cellStyle name="style1530889655041" xfId="3372" xr:uid="{00000000-0005-0000-0000-0000320D0000}"/>
    <cellStyle name="style1530889655072" xfId="3373" xr:uid="{00000000-0005-0000-0000-0000330D0000}"/>
    <cellStyle name="style1530889655088" xfId="3377" xr:uid="{00000000-0005-0000-0000-0000340D0000}"/>
    <cellStyle name="style1530889655119" xfId="3378" xr:uid="{00000000-0005-0000-0000-0000350D0000}"/>
    <cellStyle name="style1530889655135" xfId="3371" xr:uid="{00000000-0005-0000-0000-0000360D0000}"/>
    <cellStyle name="style1530889655166" xfId="3374" xr:uid="{00000000-0005-0000-0000-0000370D0000}"/>
    <cellStyle name="style1530889655338" xfId="3375" xr:uid="{00000000-0005-0000-0000-0000380D0000}"/>
    <cellStyle name="style1530889655369" xfId="3376" xr:uid="{00000000-0005-0000-0000-0000390D0000}"/>
    <cellStyle name="style1530889655385" xfId="3379" xr:uid="{00000000-0005-0000-0000-00003A0D0000}"/>
    <cellStyle name="style1530889655424" xfId="3380" xr:uid="{00000000-0005-0000-0000-00003B0D0000}"/>
    <cellStyle name="style1530889655434" xfId="3381" xr:uid="{00000000-0005-0000-0000-00003C0D0000}"/>
    <cellStyle name="style1530889655449" xfId="3382" xr:uid="{00000000-0005-0000-0000-00003D0D0000}"/>
    <cellStyle name="style1530889655481" xfId="3383" xr:uid="{00000000-0005-0000-0000-00003E0D0000}"/>
    <cellStyle name="style1530889655496" xfId="3387" xr:uid="{00000000-0005-0000-0000-00003F0D0000}"/>
    <cellStyle name="style1530889655512" xfId="3388" xr:uid="{00000000-0005-0000-0000-0000400D0000}"/>
    <cellStyle name="style1530889655543" xfId="3384" xr:uid="{00000000-0005-0000-0000-0000410D0000}"/>
    <cellStyle name="style1530889655559" xfId="3389" xr:uid="{00000000-0005-0000-0000-0000420D0000}"/>
    <cellStyle name="style1530889655590" xfId="3385" xr:uid="{00000000-0005-0000-0000-0000430D0000}"/>
    <cellStyle name="style1530889655621" xfId="3386" xr:uid="{00000000-0005-0000-0000-0000440D0000}"/>
    <cellStyle name="style1530889655637" xfId="3391" xr:uid="{00000000-0005-0000-0000-0000450D0000}"/>
    <cellStyle name="style1530889655668" xfId="3390" xr:uid="{00000000-0005-0000-0000-0000460D0000}"/>
    <cellStyle name="style1530889655699" xfId="3392" xr:uid="{00000000-0005-0000-0000-0000470D0000}"/>
    <cellStyle name="style1530889655731" xfId="3393" xr:uid="{00000000-0005-0000-0000-0000480D0000}"/>
    <cellStyle name="style1530889655762" xfId="3394" xr:uid="{00000000-0005-0000-0000-0000490D0000}"/>
    <cellStyle name="style1530889655777" xfId="3395" xr:uid="{00000000-0005-0000-0000-00004A0D0000}"/>
    <cellStyle name="style1530889655809" xfId="3396" xr:uid="{00000000-0005-0000-0000-00004B0D0000}"/>
    <cellStyle name="style1530889655840" xfId="3397" xr:uid="{00000000-0005-0000-0000-00004C0D0000}"/>
    <cellStyle name="style1530889655856" xfId="3398" xr:uid="{00000000-0005-0000-0000-00004D0D0000}"/>
    <cellStyle name="style1530889655887" xfId="3399" xr:uid="{00000000-0005-0000-0000-00004E0D0000}"/>
    <cellStyle name="style1530889655902" xfId="3400" xr:uid="{00000000-0005-0000-0000-00004F0D0000}"/>
    <cellStyle name="style1530889655918" xfId="3401" xr:uid="{00000000-0005-0000-0000-0000500D0000}"/>
    <cellStyle name="style1530889655949" xfId="3402" xr:uid="{00000000-0005-0000-0000-0000510D0000}"/>
    <cellStyle name="style1530889655981" xfId="3403" xr:uid="{00000000-0005-0000-0000-0000520D0000}"/>
    <cellStyle name="style1530889655996" xfId="3404" xr:uid="{00000000-0005-0000-0000-0000530D0000}"/>
    <cellStyle name="style1530889656027" xfId="3405" xr:uid="{00000000-0005-0000-0000-0000540D0000}"/>
    <cellStyle name="style1530889656059" xfId="3406" xr:uid="{00000000-0005-0000-0000-0000550D0000}"/>
    <cellStyle name="style1530889656074" xfId="3407" xr:uid="{00000000-0005-0000-0000-0000560D0000}"/>
    <cellStyle name="style1530889656106" xfId="3408" xr:uid="{00000000-0005-0000-0000-0000570D0000}"/>
    <cellStyle name="style1530889656153" xfId="3414" xr:uid="{00000000-0005-0000-0000-0000580D0000}"/>
    <cellStyle name="style1530889656168" xfId="3415" xr:uid="{00000000-0005-0000-0000-0000590D0000}"/>
    <cellStyle name="style1530889656199" xfId="3409" xr:uid="{00000000-0005-0000-0000-00005A0D0000}"/>
    <cellStyle name="style1530889656215" xfId="3410" xr:uid="{00000000-0005-0000-0000-00005B0D0000}"/>
    <cellStyle name="style1530889656246" xfId="3427" xr:uid="{00000000-0005-0000-0000-00005C0D0000}"/>
    <cellStyle name="style1530889656262" xfId="3411" xr:uid="{00000000-0005-0000-0000-00005D0D0000}"/>
    <cellStyle name="style1530889656278" xfId="3412" xr:uid="{00000000-0005-0000-0000-00005E0D0000}"/>
    <cellStyle name="style1530889656309" xfId="3413" xr:uid="{00000000-0005-0000-0000-00005F0D0000}"/>
    <cellStyle name="style1530889656324" xfId="3416" xr:uid="{00000000-0005-0000-0000-0000600D0000}"/>
    <cellStyle name="style1530889656340" xfId="3417" xr:uid="{00000000-0005-0000-0000-0000610D0000}"/>
    <cellStyle name="style1530889656375" xfId="3418" xr:uid="{00000000-0005-0000-0000-0000620D0000}"/>
    <cellStyle name="style1530889656400" xfId="3419" xr:uid="{00000000-0005-0000-0000-0000630D0000}"/>
    <cellStyle name="style1530889656409" xfId="3420" xr:uid="{00000000-0005-0000-0000-0000640D0000}"/>
    <cellStyle name="style1530889656440" xfId="3421" xr:uid="{00000000-0005-0000-0000-0000650D0000}"/>
    <cellStyle name="style1530889656456" xfId="3422" xr:uid="{00000000-0005-0000-0000-0000660D0000}"/>
    <cellStyle name="style1530889656471" xfId="3423" xr:uid="{00000000-0005-0000-0000-0000670D0000}"/>
    <cellStyle name="style1530889656503" xfId="3424" xr:uid="{00000000-0005-0000-0000-0000680D0000}"/>
    <cellStyle name="style1530889656518" xfId="3425" xr:uid="{00000000-0005-0000-0000-0000690D0000}"/>
    <cellStyle name="style1530889656534" xfId="3426" xr:uid="{00000000-0005-0000-0000-00006A0D0000}"/>
    <cellStyle name="style1530889656550" xfId="3428" xr:uid="{00000000-0005-0000-0000-00006B0D0000}"/>
    <cellStyle name="style1530889656581" xfId="3429" xr:uid="{00000000-0005-0000-0000-00006C0D0000}"/>
    <cellStyle name="style1530889656596" xfId="3430" xr:uid="{00000000-0005-0000-0000-00006D0D0000}"/>
    <cellStyle name="style1530889656628" xfId="3431" xr:uid="{00000000-0005-0000-0000-00006E0D0000}"/>
    <cellStyle name="style1530889656659" xfId="3432" xr:uid="{00000000-0005-0000-0000-00006F0D0000}"/>
    <cellStyle name="style1530889656675" xfId="3433" xr:uid="{00000000-0005-0000-0000-0000700D0000}"/>
    <cellStyle name="style1530889656706" xfId="3434" xr:uid="{00000000-0005-0000-0000-0000710D0000}"/>
    <cellStyle name="style1530889656737" xfId="3435" xr:uid="{00000000-0005-0000-0000-0000720D0000}"/>
    <cellStyle name="style1530889656753" xfId="3436" xr:uid="{00000000-0005-0000-0000-0000730D0000}"/>
    <cellStyle name="style1530889656768" xfId="3437" xr:uid="{00000000-0005-0000-0000-0000740D0000}"/>
    <cellStyle name="style1530889656800" xfId="3438" xr:uid="{00000000-0005-0000-0000-0000750D0000}"/>
    <cellStyle name="style1530889656815" xfId="3439" xr:uid="{00000000-0005-0000-0000-0000760D0000}"/>
    <cellStyle name="style1530889656831" xfId="3440" xr:uid="{00000000-0005-0000-0000-0000770D0000}"/>
    <cellStyle name="style1530889656862" xfId="3441" xr:uid="{00000000-0005-0000-0000-0000780D0000}"/>
    <cellStyle name="style1530889656878" xfId="3442" xr:uid="{00000000-0005-0000-0000-0000790D0000}"/>
    <cellStyle name="style1530889656909" xfId="3443" xr:uid="{00000000-0005-0000-0000-00007A0D0000}"/>
    <cellStyle name="style1530889656925" xfId="3444" xr:uid="{00000000-0005-0000-0000-00007B0D0000}"/>
    <cellStyle name="style1530889656958" xfId="3445" xr:uid="{00000000-0005-0000-0000-00007C0D0000}"/>
    <cellStyle name="style1530889656974" xfId="3446" xr:uid="{00000000-0005-0000-0000-00007D0D0000}"/>
    <cellStyle name="style1530889656989" xfId="3447" xr:uid="{00000000-0005-0000-0000-00007E0D0000}"/>
    <cellStyle name="style1530889657146" xfId="3448" xr:uid="{00000000-0005-0000-0000-00007F0D0000}"/>
    <cellStyle name="style1530889657161" xfId="3449" xr:uid="{00000000-0005-0000-0000-0000800D0000}"/>
    <cellStyle name="style1530889657318" xfId="3450" xr:uid="{00000000-0005-0000-0000-0000810D0000}"/>
    <cellStyle name="style1530889657349" xfId="3451" xr:uid="{00000000-0005-0000-0000-0000820D0000}"/>
    <cellStyle name="style1530889657396" xfId="3452" xr:uid="{00000000-0005-0000-0000-0000830D0000}"/>
    <cellStyle name="style1530889657896" xfId="3453" xr:uid="{00000000-0005-0000-0000-0000840D0000}"/>
    <cellStyle name="style1530889658458" xfId="3454" xr:uid="{00000000-0005-0000-0000-0000850D0000}"/>
    <cellStyle name="style1530889658505" xfId="3455" xr:uid="{00000000-0005-0000-0000-0000860D0000}"/>
    <cellStyle name="style1530889658833" xfId="3456" xr:uid="{00000000-0005-0000-0000-0000870D0000}"/>
    <cellStyle name="style1530889658865" xfId="3457" xr:uid="{00000000-0005-0000-0000-0000880D0000}"/>
    <cellStyle name="style1530889662206" xfId="3458" xr:uid="{00000000-0005-0000-0000-0000890D0000}"/>
    <cellStyle name="style1530889662237" xfId="3459" xr:uid="{00000000-0005-0000-0000-00008A0D0000}"/>
    <cellStyle name="style1530889662253" xfId="3460" xr:uid="{00000000-0005-0000-0000-00008B0D0000}"/>
    <cellStyle name="style1530889662268" xfId="3461" xr:uid="{00000000-0005-0000-0000-00008C0D0000}"/>
    <cellStyle name="style1530889662300" xfId="3462" xr:uid="{00000000-0005-0000-0000-00008D0D0000}"/>
    <cellStyle name="style1530889662315" xfId="3463" xr:uid="{00000000-0005-0000-0000-00008E0D0000}"/>
    <cellStyle name="style1530889662684" xfId="3464" xr:uid="{00000000-0005-0000-0000-00008F0D0000}"/>
    <cellStyle name="style1531130279989" xfId="3465" xr:uid="{00000000-0005-0000-0000-0000900D0000}"/>
    <cellStyle name="style1531130280052" xfId="3466" xr:uid="{00000000-0005-0000-0000-0000910D0000}"/>
    <cellStyle name="style1531130280098" xfId="3467" xr:uid="{00000000-0005-0000-0000-0000920D0000}"/>
    <cellStyle name="style1531130280130" xfId="3468" xr:uid="{00000000-0005-0000-0000-0000930D0000}"/>
    <cellStyle name="style1531130280175" xfId="3469" xr:uid="{00000000-0005-0000-0000-0000940D0000}"/>
    <cellStyle name="style1531130280212" xfId="3471" xr:uid="{00000000-0005-0000-0000-0000950D0000}"/>
    <cellStyle name="style1531130280243" xfId="3472" xr:uid="{00000000-0005-0000-0000-0000960D0000}"/>
    <cellStyle name="style1531130280306" xfId="3479" xr:uid="{00000000-0005-0000-0000-0000970D0000}"/>
    <cellStyle name="style1531130280373" xfId="3480" xr:uid="{00000000-0005-0000-0000-0000980D0000}"/>
    <cellStyle name="style1531130280404" xfId="3470" xr:uid="{00000000-0005-0000-0000-0000990D0000}"/>
    <cellStyle name="style1531130280451" xfId="3473" xr:uid="{00000000-0005-0000-0000-00009A0D0000}"/>
    <cellStyle name="style1531130280499" xfId="3477" xr:uid="{00000000-0005-0000-0000-00009B0D0000}"/>
    <cellStyle name="style1531130280558" xfId="3481" xr:uid="{00000000-0005-0000-0000-00009C0D0000}"/>
    <cellStyle name="style1531130280605" xfId="3519" xr:uid="{00000000-0005-0000-0000-00009D0D0000}"/>
    <cellStyle name="style1531130280636" xfId="3520" xr:uid="{00000000-0005-0000-0000-00009E0D0000}"/>
    <cellStyle name="style1531130280668" xfId="3482" xr:uid="{00000000-0005-0000-0000-00009F0D0000}"/>
    <cellStyle name="style1531130280699" xfId="3484" xr:uid="{00000000-0005-0000-0000-0000A00D0000}"/>
    <cellStyle name="style1531130280714" xfId="3487" xr:uid="{00000000-0005-0000-0000-0000A10D0000}"/>
    <cellStyle name="style1531130280746" xfId="3489" xr:uid="{00000000-0005-0000-0000-0000A20D0000}"/>
    <cellStyle name="style1531130280777" xfId="3485" xr:uid="{00000000-0005-0000-0000-0000A30D0000}"/>
    <cellStyle name="style1531130280808" xfId="3490" xr:uid="{00000000-0005-0000-0000-0000A40D0000}"/>
    <cellStyle name="style1531130280871" xfId="3521" xr:uid="{00000000-0005-0000-0000-0000A50D0000}"/>
    <cellStyle name="style1531130280902" xfId="3486" xr:uid="{00000000-0005-0000-0000-0000A60D0000}"/>
    <cellStyle name="style1531130280964" xfId="3491" xr:uid="{00000000-0005-0000-0000-0000A70D0000}"/>
    <cellStyle name="style1531130281011" xfId="3522" xr:uid="{00000000-0005-0000-0000-0000A80D0000}"/>
    <cellStyle name="style1531130281074" xfId="3492" xr:uid="{00000000-0005-0000-0000-0000A90D0000}"/>
    <cellStyle name="style1531130281209" xfId="3503" xr:uid="{00000000-0005-0000-0000-0000AA0D0000}"/>
    <cellStyle name="style1531130281287" xfId="3529" xr:uid="{00000000-0005-0000-0000-0000AB0D0000}"/>
    <cellStyle name="style1531130281350" xfId="3526" xr:uid="{00000000-0005-0000-0000-0000AC0D0000}"/>
    <cellStyle name="style1531130281381" xfId="3527" xr:uid="{00000000-0005-0000-0000-0000AD0D0000}"/>
    <cellStyle name="style1531130281428" xfId="3507" xr:uid="{00000000-0005-0000-0000-0000AE0D0000}"/>
    <cellStyle name="style1531130281459" xfId="3474" xr:uid="{00000000-0005-0000-0000-0000AF0D0000}"/>
    <cellStyle name="style1531130281502" xfId="3475" xr:uid="{00000000-0005-0000-0000-0000B00D0000}"/>
    <cellStyle name="style1531130281537" xfId="3476" xr:uid="{00000000-0005-0000-0000-0000B10D0000}"/>
    <cellStyle name="style1531130281569" xfId="3483" xr:uid="{00000000-0005-0000-0000-0000B20D0000}"/>
    <cellStyle name="style1531130281616" xfId="3488" xr:uid="{00000000-0005-0000-0000-0000B30D0000}"/>
    <cellStyle name="style1531130281678" xfId="3502" xr:uid="{00000000-0005-0000-0000-0000B40D0000}"/>
    <cellStyle name="style1531130281709" xfId="3497" xr:uid="{00000000-0005-0000-0000-0000B50D0000}"/>
    <cellStyle name="style1531130281741" xfId="3493" xr:uid="{00000000-0005-0000-0000-0000B60D0000}"/>
    <cellStyle name="style1531130281787" xfId="3494" xr:uid="{00000000-0005-0000-0000-0000B70D0000}"/>
    <cellStyle name="style1531130281819" xfId="3505" xr:uid="{00000000-0005-0000-0000-0000B80D0000}"/>
    <cellStyle name="style1531130281850" xfId="3495" xr:uid="{00000000-0005-0000-0000-0000B90D0000}"/>
    <cellStyle name="style1531130281881" xfId="3523" xr:uid="{00000000-0005-0000-0000-0000BA0D0000}"/>
    <cellStyle name="style1531130281897" xfId="3496" xr:uid="{00000000-0005-0000-0000-0000BB0D0000}"/>
    <cellStyle name="style1531130281928" xfId="3504" xr:uid="{00000000-0005-0000-0000-0000BC0D0000}"/>
    <cellStyle name="style1531130281959" xfId="3498" xr:uid="{00000000-0005-0000-0000-0000BD0D0000}"/>
    <cellStyle name="style1531130281975" xfId="3525" xr:uid="{00000000-0005-0000-0000-0000BE0D0000}"/>
    <cellStyle name="style1531130282015" xfId="3499" xr:uid="{00000000-0005-0000-0000-0000BF0D0000}"/>
    <cellStyle name="style1531130282046" xfId="3500" xr:uid="{00000000-0005-0000-0000-0000C00D0000}"/>
    <cellStyle name="style1531130282062" xfId="3528" xr:uid="{00000000-0005-0000-0000-0000C10D0000}"/>
    <cellStyle name="style1531130282093" xfId="3501" xr:uid="{00000000-0005-0000-0000-0000C20D0000}"/>
    <cellStyle name="style1531130282156" xfId="3506" xr:uid="{00000000-0005-0000-0000-0000C30D0000}"/>
    <cellStyle name="style1531130282187" xfId="3530" xr:uid="{00000000-0005-0000-0000-0000C40D0000}"/>
    <cellStyle name="style1531130282202" xfId="3508" xr:uid="{00000000-0005-0000-0000-0000C50D0000}"/>
    <cellStyle name="style1531130282249" xfId="3509" xr:uid="{00000000-0005-0000-0000-0000C60D0000}"/>
    <cellStyle name="style1531130282265" xfId="3510" xr:uid="{00000000-0005-0000-0000-0000C70D0000}"/>
    <cellStyle name="style1531130282296" xfId="3511" xr:uid="{00000000-0005-0000-0000-0000C80D0000}"/>
    <cellStyle name="style1531130282328" xfId="3512" xr:uid="{00000000-0005-0000-0000-0000C90D0000}"/>
    <cellStyle name="style1531130282359" xfId="3531" xr:uid="{00000000-0005-0000-0000-0000CA0D0000}"/>
    <cellStyle name="style1531130282390" xfId="3532" xr:uid="{00000000-0005-0000-0000-0000CB0D0000}"/>
    <cellStyle name="style1531130282468" xfId="3534" xr:uid="{00000000-0005-0000-0000-0000CC0D0000}"/>
    <cellStyle name="style1531130282484" xfId="3535" xr:uid="{00000000-0005-0000-0000-0000CD0D0000}"/>
    <cellStyle name="style1531130282512" xfId="3536" xr:uid="{00000000-0005-0000-0000-0000CE0D0000}"/>
    <cellStyle name="style1531130282527" xfId="3537" xr:uid="{00000000-0005-0000-0000-0000CF0D0000}"/>
    <cellStyle name="style1531130282559" xfId="3538" xr:uid="{00000000-0005-0000-0000-0000D00D0000}"/>
    <cellStyle name="style1531130282574" xfId="3539" xr:uid="{00000000-0005-0000-0000-0000D10D0000}"/>
    <cellStyle name="style1531130282621" xfId="3478" xr:uid="{00000000-0005-0000-0000-0000D20D0000}"/>
    <cellStyle name="style1531130282684" xfId="3540" xr:uid="{00000000-0005-0000-0000-0000D30D0000}"/>
    <cellStyle name="style1531130282715" xfId="3541" xr:uid="{00000000-0005-0000-0000-0000D40D0000}"/>
    <cellStyle name="style1531130282965" xfId="3524" xr:uid="{00000000-0005-0000-0000-0000D50D0000}"/>
    <cellStyle name="style1531130284114" xfId="3533" xr:uid="{00000000-0005-0000-0000-0000D60D0000}"/>
    <cellStyle name="style1531130288493" xfId="3513" xr:uid="{00000000-0005-0000-0000-0000D70D0000}"/>
    <cellStyle name="style1531130288524" xfId="3514" xr:uid="{00000000-0005-0000-0000-0000D80D0000}"/>
    <cellStyle name="style1531130288556" xfId="3515" xr:uid="{00000000-0005-0000-0000-0000D90D0000}"/>
    <cellStyle name="style1531130288587" xfId="3516" xr:uid="{00000000-0005-0000-0000-0000DA0D0000}"/>
    <cellStyle name="style1531130288618" xfId="3517" xr:uid="{00000000-0005-0000-0000-0000DB0D0000}"/>
    <cellStyle name="style1531130288634" xfId="3518" xr:uid="{00000000-0005-0000-0000-0000DC0D0000}"/>
    <cellStyle name="style1531131681804" xfId="3542" xr:uid="{00000000-0005-0000-0000-0000DD0D0000}"/>
    <cellStyle name="style1531131681835" xfId="3543" xr:uid="{00000000-0005-0000-0000-0000DE0D0000}"/>
    <cellStyle name="style1531131681867" xfId="3544" xr:uid="{00000000-0005-0000-0000-0000DF0D0000}"/>
    <cellStyle name="style1531131681898" xfId="3545" xr:uid="{00000000-0005-0000-0000-0000E00D0000}"/>
    <cellStyle name="style1531131681929" xfId="3546" xr:uid="{00000000-0005-0000-0000-0000E10D0000}"/>
    <cellStyle name="style1531131681960" xfId="3548" xr:uid="{00000000-0005-0000-0000-0000E20D0000}"/>
    <cellStyle name="style1531131681992" xfId="3549" xr:uid="{00000000-0005-0000-0000-0000E30D0000}"/>
    <cellStyle name="style1531131682023" xfId="3556" xr:uid="{00000000-0005-0000-0000-0000E40D0000}"/>
    <cellStyle name="style1531131682054" xfId="3557" xr:uid="{00000000-0005-0000-0000-0000E50D0000}"/>
    <cellStyle name="style1531131682085" xfId="3547" xr:uid="{00000000-0005-0000-0000-0000E60D0000}"/>
    <cellStyle name="style1531131682117" xfId="3550" xr:uid="{00000000-0005-0000-0000-0000E70D0000}"/>
    <cellStyle name="style1531131682148" xfId="3554" xr:uid="{00000000-0005-0000-0000-0000E80D0000}"/>
    <cellStyle name="style1531131682351" xfId="3558" xr:uid="{00000000-0005-0000-0000-0000E90D0000}"/>
    <cellStyle name="style1531131682382" xfId="3596" xr:uid="{00000000-0005-0000-0000-0000EA0D0000}"/>
    <cellStyle name="style1531131682398" xfId="3597" xr:uid="{00000000-0005-0000-0000-0000EB0D0000}"/>
    <cellStyle name="style1531131682429" xfId="3559" xr:uid="{00000000-0005-0000-0000-0000EC0D0000}"/>
    <cellStyle name="style1531131682445" xfId="3561" xr:uid="{00000000-0005-0000-0000-0000ED0D0000}"/>
    <cellStyle name="style1531131682460" xfId="3564" xr:uid="{00000000-0005-0000-0000-0000EE0D0000}"/>
    <cellStyle name="style1531131682492" xfId="3566" xr:uid="{00000000-0005-0000-0000-0000EF0D0000}"/>
    <cellStyle name="style1531131682507" xfId="3562" xr:uid="{00000000-0005-0000-0000-0000F00D0000}"/>
    <cellStyle name="style1531131682538" xfId="3567" xr:uid="{00000000-0005-0000-0000-0000F10D0000}"/>
    <cellStyle name="style1531131682570" xfId="3598" xr:uid="{00000000-0005-0000-0000-0000F20D0000}"/>
    <cellStyle name="style1531131682601" xfId="3563" xr:uid="{00000000-0005-0000-0000-0000F30D0000}"/>
    <cellStyle name="style1531131682719" xfId="3568" xr:uid="{00000000-0005-0000-0000-0000F40D0000}"/>
    <cellStyle name="style1531131682766" xfId="3599" xr:uid="{00000000-0005-0000-0000-0000F50D0000}"/>
    <cellStyle name="style1531131682797" xfId="3569" xr:uid="{00000000-0005-0000-0000-0000F60D0000}"/>
    <cellStyle name="style1531131682922" xfId="3580" xr:uid="{00000000-0005-0000-0000-0000F70D0000}"/>
    <cellStyle name="style1531131682969" xfId="3606" xr:uid="{00000000-0005-0000-0000-0000F80D0000}"/>
    <cellStyle name="style1531131683016" xfId="3603" xr:uid="{00000000-0005-0000-0000-0000F90D0000}"/>
    <cellStyle name="style1531131683047" xfId="3604" xr:uid="{00000000-0005-0000-0000-0000FA0D0000}"/>
    <cellStyle name="style1531131683078" xfId="3584" xr:uid="{00000000-0005-0000-0000-0000FB0D0000}"/>
    <cellStyle name="style1531131683094" xfId="3551" xr:uid="{00000000-0005-0000-0000-0000FC0D0000}"/>
    <cellStyle name="style1531131683125" xfId="3552" xr:uid="{00000000-0005-0000-0000-0000FD0D0000}"/>
    <cellStyle name="style1531131683191" xfId="3553" xr:uid="{00000000-0005-0000-0000-0000FE0D0000}"/>
    <cellStyle name="style1531131683218" xfId="3560" xr:uid="{00000000-0005-0000-0000-0000FF0D0000}"/>
    <cellStyle name="style1531131683265" xfId="3565" xr:uid="{00000000-0005-0000-0000-0000000E0000}"/>
    <cellStyle name="style1531131683328" xfId="3579" xr:uid="{00000000-0005-0000-0000-0000010E0000}"/>
    <cellStyle name="style1531131683343" xfId="3574" xr:uid="{00000000-0005-0000-0000-0000020E0000}"/>
    <cellStyle name="style1531131683375" xfId="3570" xr:uid="{00000000-0005-0000-0000-0000030E0000}"/>
    <cellStyle name="style1531131683406" xfId="3571" xr:uid="{00000000-0005-0000-0000-0000040E0000}"/>
    <cellStyle name="style1531131683453" xfId="3582" xr:uid="{00000000-0005-0000-0000-0000050E0000}"/>
    <cellStyle name="style1531131683484" xfId="3572" xr:uid="{00000000-0005-0000-0000-0000060E0000}"/>
    <cellStyle name="style1531131683515" xfId="3600" xr:uid="{00000000-0005-0000-0000-0000070E0000}"/>
    <cellStyle name="style1531131683547" xfId="3573" xr:uid="{00000000-0005-0000-0000-0000080E0000}"/>
    <cellStyle name="style1531131683562" xfId="3581" xr:uid="{00000000-0005-0000-0000-0000090E0000}"/>
    <cellStyle name="style1531131683718" xfId="3575" xr:uid="{00000000-0005-0000-0000-00000A0E0000}"/>
    <cellStyle name="style1531131683749" xfId="3602" xr:uid="{00000000-0005-0000-0000-00000B0E0000}"/>
    <cellStyle name="style1531131683781" xfId="3576" xr:uid="{00000000-0005-0000-0000-00000C0E0000}"/>
    <cellStyle name="style1531131683827" xfId="3577" xr:uid="{00000000-0005-0000-0000-00000D0E0000}"/>
    <cellStyle name="style1531131683859" xfId="3605" xr:uid="{00000000-0005-0000-0000-00000E0E0000}"/>
    <cellStyle name="style1531131683874" xfId="3578" xr:uid="{00000000-0005-0000-0000-00000F0E0000}"/>
    <cellStyle name="style1531131683906" xfId="3583" xr:uid="{00000000-0005-0000-0000-0000100E0000}"/>
    <cellStyle name="style1531131683921" xfId="3607" xr:uid="{00000000-0005-0000-0000-0000110E0000}"/>
    <cellStyle name="style1531131683952" xfId="3585" xr:uid="{00000000-0005-0000-0000-0000120E0000}"/>
    <cellStyle name="style1531131683968" xfId="3586" xr:uid="{00000000-0005-0000-0000-0000130E0000}"/>
    <cellStyle name="style1531131683999" xfId="3587" xr:uid="{00000000-0005-0000-0000-0000140E0000}"/>
    <cellStyle name="style1531131684031" xfId="3588" xr:uid="{00000000-0005-0000-0000-0000150E0000}"/>
    <cellStyle name="style1531131684062" xfId="3589" xr:uid="{00000000-0005-0000-0000-0000160E0000}"/>
    <cellStyle name="style1531131684093" xfId="3608" xr:uid="{00000000-0005-0000-0000-0000170E0000}"/>
    <cellStyle name="style1531131684109" xfId="3609" xr:uid="{00000000-0005-0000-0000-0000180E0000}"/>
    <cellStyle name="style1531131684140" xfId="3611" xr:uid="{00000000-0005-0000-0000-0000190E0000}"/>
    <cellStyle name="style1531131684171" xfId="3612" xr:uid="{00000000-0005-0000-0000-00001A0E0000}"/>
    <cellStyle name="style1531131684202" xfId="3613" xr:uid="{00000000-0005-0000-0000-00001B0E0000}"/>
    <cellStyle name="style1531131684234" xfId="3614" xr:uid="{00000000-0005-0000-0000-00001C0E0000}"/>
    <cellStyle name="style1531131684265" xfId="3555" xr:uid="{00000000-0005-0000-0000-00001D0E0000}"/>
    <cellStyle name="style1531131684606" xfId="3601" xr:uid="{00000000-0005-0000-0000-00001E0E0000}"/>
    <cellStyle name="style1531131685180" xfId="3610" xr:uid="{00000000-0005-0000-0000-00001F0E0000}"/>
    <cellStyle name="style1531131689246" xfId="3590" xr:uid="{00000000-0005-0000-0000-0000200E0000}"/>
    <cellStyle name="style1531131689262" xfId="3591" xr:uid="{00000000-0005-0000-0000-0000210E0000}"/>
    <cellStyle name="style1531131689293" xfId="3592" xr:uid="{00000000-0005-0000-0000-0000220E0000}"/>
    <cellStyle name="style1531131689309" xfId="3593" xr:uid="{00000000-0005-0000-0000-0000230E0000}"/>
    <cellStyle name="style1531131689340" xfId="3594" xr:uid="{00000000-0005-0000-0000-0000240E0000}"/>
    <cellStyle name="style1531131689371" xfId="3595" xr:uid="{00000000-0005-0000-0000-0000250E0000}"/>
    <cellStyle name="style1531133637547" xfId="3615" xr:uid="{00000000-0005-0000-0000-0000260E0000}"/>
    <cellStyle name="style1531133637578" xfId="3616" xr:uid="{00000000-0005-0000-0000-0000270E0000}"/>
    <cellStyle name="style1531133637594" xfId="3617" xr:uid="{00000000-0005-0000-0000-0000280E0000}"/>
    <cellStyle name="style1531133637610" xfId="3618" xr:uid="{00000000-0005-0000-0000-0000290E0000}"/>
    <cellStyle name="style1531133637641" xfId="3619" xr:uid="{00000000-0005-0000-0000-00002A0E0000}"/>
    <cellStyle name="style1531133637672" xfId="3621" xr:uid="{00000000-0005-0000-0000-00002B0E0000}"/>
    <cellStyle name="style1531133637688" xfId="3622" xr:uid="{00000000-0005-0000-0000-00002C0E0000}"/>
    <cellStyle name="style1531133637719" xfId="3626" xr:uid="{00000000-0005-0000-0000-00002D0E0000}"/>
    <cellStyle name="style1531133637750" xfId="3627" xr:uid="{00000000-0005-0000-0000-00002E0E0000}"/>
    <cellStyle name="style1531133637766" xfId="3620" xr:uid="{00000000-0005-0000-0000-00002F0E0000}"/>
    <cellStyle name="style1531133637797" xfId="3623" xr:uid="{00000000-0005-0000-0000-0000300E0000}"/>
    <cellStyle name="style1531133637813" xfId="3624" xr:uid="{00000000-0005-0000-0000-0000310E0000}"/>
    <cellStyle name="style1531133637844" xfId="3625" xr:uid="{00000000-0005-0000-0000-0000320E0000}"/>
    <cellStyle name="style1531133637860" xfId="3628" xr:uid="{00000000-0005-0000-0000-0000330E0000}"/>
    <cellStyle name="style1531133637875" xfId="3629" xr:uid="{00000000-0005-0000-0000-0000340E0000}"/>
    <cellStyle name="style1531133637907" xfId="3630" xr:uid="{00000000-0005-0000-0000-0000350E0000}"/>
    <cellStyle name="style1531133637922" xfId="3631" xr:uid="{00000000-0005-0000-0000-0000360E0000}"/>
    <cellStyle name="style1531133637938" xfId="3634" xr:uid="{00000000-0005-0000-0000-0000370E0000}"/>
    <cellStyle name="style1531133637969" xfId="3635" xr:uid="{00000000-0005-0000-0000-0000380E0000}"/>
    <cellStyle name="style1531133637985" xfId="3636" xr:uid="{00000000-0005-0000-0000-0000390E0000}"/>
    <cellStyle name="style1531133638000" xfId="3632" xr:uid="{00000000-0005-0000-0000-00003A0E0000}"/>
    <cellStyle name="style1531133638032" xfId="3633" xr:uid="{00000000-0005-0000-0000-00003B0E0000}"/>
    <cellStyle name="style1531133638047" xfId="3637" xr:uid="{00000000-0005-0000-0000-00003C0E0000}"/>
    <cellStyle name="style1531133638078" xfId="3638" xr:uid="{00000000-0005-0000-0000-00003D0E0000}"/>
    <cellStyle name="style1531133638094" xfId="3651" xr:uid="{00000000-0005-0000-0000-00003E0E0000}"/>
    <cellStyle name="style1531133638125" xfId="3639" xr:uid="{00000000-0005-0000-0000-00003F0E0000}"/>
    <cellStyle name="style1531133638172" xfId="3644" xr:uid="{00000000-0005-0000-0000-0000400E0000}"/>
    <cellStyle name="style1531133638188" xfId="3645" xr:uid="{00000000-0005-0000-0000-0000410E0000}"/>
    <cellStyle name="style1531133638219" xfId="3640" xr:uid="{00000000-0005-0000-0000-0000420E0000}"/>
    <cellStyle name="style1531133638235" xfId="3641" xr:uid="{00000000-0005-0000-0000-0000430E0000}"/>
    <cellStyle name="style1531133638266" xfId="3648" xr:uid="{00000000-0005-0000-0000-0000440E0000}"/>
    <cellStyle name="style1531133638282" xfId="3654" xr:uid="{00000000-0005-0000-0000-0000450E0000}"/>
    <cellStyle name="style1531133638344" xfId="3642" xr:uid="{00000000-0005-0000-0000-0000460E0000}"/>
    <cellStyle name="style1531133638360" xfId="3643" xr:uid="{00000000-0005-0000-0000-0000470E0000}"/>
    <cellStyle name="style1531133638391" xfId="3646" xr:uid="{00000000-0005-0000-0000-0000480E0000}"/>
    <cellStyle name="style1531133638422" xfId="3647" xr:uid="{00000000-0005-0000-0000-0000490E0000}"/>
    <cellStyle name="style1531133638438" xfId="3649" xr:uid="{00000000-0005-0000-0000-00004A0E0000}"/>
    <cellStyle name="style1531133638469" xfId="3650" xr:uid="{00000000-0005-0000-0000-00004B0E0000}"/>
    <cellStyle name="style1531133638485" xfId="3652" xr:uid="{00000000-0005-0000-0000-00004C0E0000}"/>
    <cellStyle name="style1531133638516" xfId="3653" xr:uid="{00000000-0005-0000-0000-00004D0E0000}"/>
    <cellStyle name="style1531133638538" xfId="3655" xr:uid="{00000000-0005-0000-0000-00004E0E0000}"/>
    <cellStyle name="style1531133638558" xfId="3656" xr:uid="{00000000-0005-0000-0000-00004F0E0000}"/>
    <cellStyle name="style1531133638599" xfId="3657" xr:uid="{00000000-0005-0000-0000-0000500E0000}"/>
    <cellStyle name="style1531133638615" xfId="3658" xr:uid="{00000000-0005-0000-0000-0000510E0000}"/>
    <cellStyle name="style1531133638646" xfId="3659" xr:uid="{00000000-0005-0000-0000-0000520E0000}"/>
    <cellStyle name="style1531133638678" xfId="3660" xr:uid="{00000000-0005-0000-0000-0000530E0000}"/>
    <cellStyle name="style1531133638709" xfId="3661" xr:uid="{00000000-0005-0000-0000-0000540E0000}"/>
    <cellStyle name="style1531133638740" xfId="3662" xr:uid="{00000000-0005-0000-0000-0000550E0000}"/>
    <cellStyle name="style1531133638756" xfId="3663" xr:uid="{00000000-0005-0000-0000-0000560E0000}"/>
    <cellStyle name="style1531133638787" xfId="3664" xr:uid="{00000000-0005-0000-0000-0000570E0000}"/>
    <cellStyle name="style1531133638818" xfId="3665" xr:uid="{00000000-0005-0000-0000-0000580E0000}"/>
    <cellStyle name="style1531133638849" xfId="3666" xr:uid="{00000000-0005-0000-0000-0000590E0000}"/>
    <cellStyle name="style1531133638865" xfId="3667" xr:uid="{00000000-0005-0000-0000-00005A0E0000}"/>
    <cellStyle name="style1531133638896" xfId="3668" xr:uid="{00000000-0005-0000-0000-00005B0E0000}"/>
    <cellStyle name="style1531133638928" xfId="3669" xr:uid="{00000000-0005-0000-0000-00005C0E0000}"/>
    <cellStyle name="style1531133638943" xfId="3670" xr:uid="{00000000-0005-0000-0000-00005D0E0000}"/>
    <cellStyle name="style1531133638974" xfId="3671" xr:uid="{00000000-0005-0000-0000-00005E0E0000}"/>
    <cellStyle name="style1531133638990" xfId="3672" xr:uid="{00000000-0005-0000-0000-00005F0E0000}"/>
    <cellStyle name="style1531133639021" xfId="3673" xr:uid="{00000000-0005-0000-0000-0000600E0000}"/>
    <cellStyle name="style1531133639037" xfId="3674" xr:uid="{00000000-0005-0000-0000-0000610E0000}"/>
    <cellStyle name="style1531133639068" xfId="3675" xr:uid="{00000000-0005-0000-0000-0000620E0000}"/>
    <cellStyle name="style1531133639084" xfId="3676" xr:uid="{00000000-0005-0000-0000-0000630E0000}"/>
    <cellStyle name="style1531133639115" xfId="3677" xr:uid="{00000000-0005-0000-0000-0000640E0000}"/>
    <cellStyle name="style1531133639131" xfId="3678" xr:uid="{00000000-0005-0000-0000-0000650E0000}"/>
    <cellStyle name="style1531133639146" xfId="3679" xr:uid="{00000000-0005-0000-0000-0000660E0000}"/>
    <cellStyle name="style1531133639178" xfId="3680" xr:uid="{00000000-0005-0000-0000-0000670E0000}"/>
    <cellStyle name="style1531133639209" xfId="3681" xr:uid="{00000000-0005-0000-0000-0000680E0000}"/>
    <cellStyle name="style1531133639240" xfId="3682" xr:uid="{00000000-0005-0000-0000-0000690E0000}"/>
    <cellStyle name="style1531133639271" xfId="3683" xr:uid="{00000000-0005-0000-0000-00006A0E0000}"/>
    <cellStyle name="style1531133639287" xfId="3684" xr:uid="{00000000-0005-0000-0000-00006B0E0000}"/>
    <cellStyle name="style1531133639318" xfId="3685" xr:uid="{00000000-0005-0000-0000-00006C0E0000}"/>
    <cellStyle name="style1531133639334" xfId="3686" xr:uid="{00000000-0005-0000-0000-00006D0E0000}"/>
    <cellStyle name="style1531133639349" xfId="3687" xr:uid="{00000000-0005-0000-0000-00006E0E0000}"/>
    <cellStyle name="style1531133639381" xfId="3688" xr:uid="{00000000-0005-0000-0000-00006F0E0000}"/>
    <cellStyle name="style1531133639396" xfId="3689" xr:uid="{00000000-0005-0000-0000-0000700E0000}"/>
    <cellStyle name="style1531133639459" xfId="3690" xr:uid="{00000000-0005-0000-0000-0000710E0000}"/>
    <cellStyle name="style1531133639474" xfId="3691" xr:uid="{00000000-0005-0000-0000-0000720E0000}"/>
    <cellStyle name="style1531133639738" xfId="3692" xr:uid="{00000000-0005-0000-0000-0000730E0000}"/>
    <cellStyle name="style1531133639753" xfId="3693" xr:uid="{00000000-0005-0000-0000-0000740E0000}"/>
    <cellStyle name="style1531731669196" xfId="3694" xr:uid="{00000000-0005-0000-0000-0000750E0000}"/>
    <cellStyle name="style1531731669256" xfId="3695" xr:uid="{00000000-0005-0000-0000-0000760E0000}"/>
    <cellStyle name="style1531731669299" xfId="3696" xr:uid="{00000000-0005-0000-0000-0000770E0000}"/>
    <cellStyle name="style1531731669332" xfId="3697" xr:uid="{00000000-0005-0000-0000-0000780E0000}"/>
    <cellStyle name="style1531731669372" xfId="3698" xr:uid="{00000000-0005-0000-0000-0000790E0000}"/>
    <cellStyle name="style1531731669409" xfId="3700" xr:uid="{00000000-0005-0000-0000-00007A0E0000}"/>
    <cellStyle name="style1531731669445" xfId="3701" xr:uid="{00000000-0005-0000-0000-00007B0E0000}"/>
    <cellStyle name="style1531731669492" xfId="3705" xr:uid="{00000000-0005-0000-0000-00007C0E0000}"/>
    <cellStyle name="style1531731669528" xfId="3706" xr:uid="{00000000-0005-0000-0000-00007D0E0000}"/>
    <cellStyle name="style1531731669563" xfId="3699" xr:uid="{00000000-0005-0000-0000-00007E0E0000}"/>
    <cellStyle name="style1531731669596" xfId="3702" xr:uid="{00000000-0005-0000-0000-00007F0E0000}"/>
    <cellStyle name="style1531731669645" xfId="3703" xr:uid="{00000000-0005-0000-0000-0000800E0000}"/>
    <cellStyle name="style1531731669674" xfId="3704" xr:uid="{00000000-0005-0000-0000-0000810E0000}"/>
    <cellStyle name="style1531731669735" xfId="3707" xr:uid="{00000000-0005-0000-0000-0000820E0000}"/>
    <cellStyle name="style1531731669773" xfId="3708" xr:uid="{00000000-0005-0000-0000-0000830E0000}"/>
    <cellStyle name="style1531731669800" xfId="3709" xr:uid="{00000000-0005-0000-0000-0000840E0000}"/>
    <cellStyle name="style1531731669828" xfId="3710" xr:uid="{00000000-0005-0000-0000-0000850E0000}"/>
    <cellStyle name="style1531731669853" xfId="3711" xr:uid="{00000000-0005-0000-0000-0000860E0000}"/>
    <cellStyle name="style1531731669879" xfId="3715" xr:uid="{00000000-0005-0000-0000-0000870E0000}"/>
    <cellStyle name="style1531731669907" xfId="3716" xr:uid="{00000000-0005-0000-0000-0000880E0000}"/>
    <cellStyle name="style1531731669932" xfId="3712" xr:uid="{00000000-0005-0000-0000-0000890E0000}"/>
    <cellStyle name="style1531731669965" xfId="3717" xr:uid="{00000000-0005-0000-0000-00008A0E0000}"/>
    <cellStyle name="style1531731669996" xfId="3713" xr:uid="{00000000-0005-0000-0000-00008B0E0000}"/>
    <cellStyle name="style1531731670028" xfId="3714" xr:uid="{00000000-0005-0000-0000-00008C0E0000}"/>
    <cellStyle name="style1531731670059" xfId="3719" xr:uid="{00000000-0005-0000-0000-00008D0E0000}"/>
    <cellStyle name="style1531731670097" xfId="3718" xr:uid="{00000000-0005-0000-0000-00008E0E0000}"/>
    <cellStyle name="style1531731670157" xfId="3720" xr:uid="{00000000-0005-0000-0000-00008F0E0000}"/>
    <cellStyle name="style1531731670200" xfId="3721" xr:uid="{00000000-0005-0000-0000-0000900E0000}"/>
    <cellStyle name="style1531731670231" xfId="3722" xr:uid="{00000000-0005-0000-0000-0000910E0000}"/>
    <cellStyle name="style1531731670260" xfId="3723" xr:uid="{00000000-0005-0000-0000-0000920E0000}"/>
    <cellStyle name="style1531731670289" xfId="3724" xr:uid="{00000000-0005-0000-0000-0000930E0000}"/>
    <cellStyle name="style1531731670346" xfId="3725" xr:uid="{00000000-0005-0000-0000-0000940E0000}"/>
    <cellStyle name="style1531731670375" xfId="3726" xr:uid="{00000000-0005-0000-0000-0000950E0000}"/>
    <cellStyle name="style1531731670404" xfId="3727" xr:uid="{00000000-0005-0000-0000-0000960E0000}"/>
    <cellStyle name="style1531731670434" xfId="3728" xr:uid="{00000000-0005-0000-0000-0000970E0000}"/>
    <cellStyle name="style1531731670464" xfId="3729" xr:uid="{00000000-0005-0000-0000-0000980E0000}"/>
    <cellStyle name="style1531731670497" xfId="3730" xr:uid="{00000000-0005-0000-0000-0000990E0000}"/>
    <cellStyle name="style1531731670527" xfId="3731" xr:uid="{00000000-0005-0000-0000-00009A0E0000}"/>
    <cellStyle name="style1531731670560" xfId="3732" xr:uid="{00000000-0005-0000-0000-00009B0E0000}"/>
    <cellStyle name="style1531731670593" xfId="3733" xr:uid="{00000000-0005-0000-0000-00009C0E0000}"/>
    <cellStyle name="style1531731670621" xfId="3734" xr:uid="{00000000-0005-0000-0000-00009D0E0000}"/>
    <cellStyle name="style1531731670673" xfId="3740" xr:uid="{00000000-0005-0000-0000-00009E0E0000}"/>
    <cellStyle name="style1531731670695" xfId="3741" xr:uid="{00000000-0005-0000-0000-00009F0E0000}"/>
    <cellStyle name="style1531731670722" xfId="3735" xr:uid="{00000000-0005-0000-0000-0000A00E0000}"/>
    <cellStyle name="style1531731670751" xfId="3736" xr:uid="{00000000-0005-0000-0000-0000A10E0000}"/>
    <cellStyle name="style1531731670783" xfId="3749" xr:uid="{00000000-0005-0000-0000-0000A20E0000}"/>
    <cellStyle name="style1531731670837" xfId="3737" xr:uid="{00000000-0005-0000-0000-0000A30E0000}"/>
    <cellStyle name="style1531731670860" xfId="3738" xr:uid="{00000000-0005-0000-0000-0000A40E0000}"/>
    <cellStyle name="style1531731670883" xfId="3739" xr:uid="{00000000-0005-0000-0000-0000A50E0000}"/>
    <cellStyle name="style1531731670907" xfId="3742" xr:uid="{00000000-0005-0000-0000-0000A60E0000}"/>
    <cellStyle name="style1531731670929" xfId="3743" xr:uid="{00000000-0005-0000-0000-0000A70E0000}"/>
    <cellStyle name="style1531731670956" xfId="3744" xr:uid="{00000000-0005-0000-0000-0000A80E0000}"/>
    <cellStyle name="style1531731670984" xfId="3745" xr:uid="{00000000-0005-0000-0000-0000A90E0000}"/>
    <cellStyle name="style1531731671011" xfId="3746" xr:uid="{00000000-0005-0000-0000-0000AA0E0000}"/>
    <cellStyle name="style1531731671032" xfId="3747" xr:uid="{00000000-0005-0000-0000-0000AB0E0000}"/>
    <cellStyle name="style1531731671054" xfId="3748" xr:uid="{00000000-0005-0000-0000-0000AC0E0000}"/>
    <cellStyle name="style1531731671078" xfId="3750" xr:uid="{00000000-0005-0000-0000-0000AD0E0000}"/>
    <cellStyle name="style1531731671100" xfId="3751" xr:uid="{00000000-0005-0000-0000-0000AE0E0000}"/>
    <cellStyle name="style1531731671126" xfId="3752" xr:uid="{00000000-0005-0000-0000-0000AF0E0000}"/>
    <cellStyle name="style1531731671153" xfId="3753" xr:uid="{00000000-0005-0000-0000-0000B00E0000}"/>
    <cellStyle name="style1531731671181" xfId="3754" xr:uid="{00000000-0005-0000-0000-0000B10E0000}"/>
    <cellStyle name="style1531731671212" xfId="3755" xr:uid="{00000000-0005-0000-0000-0000B20E0000}"/>
    <cellStyle name="style1531731671242" xfId="3756" xr:uid="{00000000-0005-0000-0000-0000B30E0000}"/>
    <cellStyle name="style1531731671273" xfId="3757" xr:uid="{00000000-0005-0000-0000-0000B40E0000}"/>
    <cellStyle name="style1531731671324" xfId="3758" xr:uid="{00000000-0005-0000-0000-0000B50E0000}"/>
    <cellStyle name="style1531731671347" xfId="3759" xr:uid="{00000000-0005-0000-0000-0000B60E0000}"/>
    <cellStyle name="style1531731671370" xfId="3760" xr:uid="{00000000-0005-0000-0000-0000B70E0000}"/>
    <cellStyle name="style1531731671392" xfId="3761" xr:uid="{00000000-0005-0000-0000-0000B80E0000}"/>
    <cellStyle name="style1531731671414" xfId="3762" xr:uid="{00000000-0005-0000-0000-0000B90E0000}"/>
    <cellStyle name="style1531731671437" xfId="3763" xr:uid="{00000000-0005-0000-0000-0000BA0E0000}"/>
    <cellStyle name="style1531731671469" xfId="3764" xr:uid="{00000000-0005-0000-0000-0000BB0E0000}"/>
    <cellStyle name="style1531731671546" xfId="3765" xr:uid="{00000000-0005-0000-0000-0000BC0E0000}"/>
    <cellStyle name="style1531731671704" xfId="3766" xr:uid="{00000000-0005-0000-0000-0000BD0E0000}"/>
    <cellStyle name="style1531731671729" xfId="3767" xr:uid="{00000000-0005-0000-0000-0000BE0E0000}"/>
    <cellStyle name="style1532008804608" xfId="3834" xr:uid="{00000000-0005-0000-0000-0000BF0E0000}"/>
    <cellStyle name="style1532008804717" xfId="3836" xr:uid="{00000000-0005-0000-0000-0000C00E0000}"/>
    <cellStyle name="style1532008804764" xfId="3768" xr:uid="{00000000-0005-0000-0000-0000C10E0000}"/>
    <cellStyle name="style1532008804795" xfId="3769" xr:uid="{00000000-0005-0000-0000-0000C20E0000}"/>
    <cellStyle name="style1532008804842" xfId="3770" xr:uid="{00000000-0005-0000-0000-0000C30E0000}"/>
    <cellStyle name="style1532008804874" xfId="3772" xr:uid="{00000000-0005-0000-0000-0000C40E0000}"/>
    <cellStyle name="style1532008804920" xfId="3773" xr:uid="{00000000-0005-0000-0000-0000C50E0000}"/>
    <cellStyle name="style1532008804967" xfId="3777" xr:uid="{00000000-0005-0000-0000-0000C60E0000}"/>
    <cellStyle name="style1532008804999" xfId="3778" xr:uid="{00000000-0005-0000-0000-0000C70E0000}"/>
    <cellStyle name="style1532008805045" xfId="3771" xr:uid="{00000000-0005-0000-0000-0000C80E0000}"/>
    <cellStyle name="style1532008805077" xfId="3774" xr:uid="{00000000-0005-0000-0000-0000C90E0000}"/>
    <cellStyle name="style1532008805124" xfId="3775" xr:uid="{00000000-0005-0000-0000-0000CA0E0000}"/>
    <cellStyle name="style1532008805170" xfId="3776" xr:uid="{00000000-0005-0000-0000-0000CB0E0000}"/>
    <cellStyle name="style1532008805202" xfId="3779" xr:uid="{00000000-0005-0000-0000-0000CC0E0000}"/>
    <cellStyle name="style1532008805341" xfId="3780" xr:uid="{00000000-0005-0000-0000-0000CD0E0000}"/>
    <cellStyle name="style1532008805356" xfId="3781" xr:uid="{00000000-0005-0000-0000-0000CE0E0000}"/>
    <cellStyle name="style1532008805388" xfId="3785" xr:uid="{00000000-0005-0000-0000-0000CF0E0000}"/>
    <cellStyle name="style1532008805419" xfId="3786" xr:uid="{00000000-0005-0000-0000-0000D00E0000}"/>
    <cellStyle name="style1532008805434" xfId="3782" xr:uid="{00000000-0005-0000-0000-0000D10E0000}"/>
    <cellStyle name="style1532008805481" xfId="3787" xr:uid="{00000000-0005-0000-0000-0000D20E0000}"/>
    <cellStyle name="style1532008805513" xfId="3783" xr:uid="{00000000-0005-0000-0000-0000D30E0000}"/>
    <cellStyle name="style1532008805544" xfId="3784" xr:uid="{00000000-0005-0000-0000-0000D40E0000}"/>
    <cellStyle name="style1532008805575" xfId="3789" xr:uid="{00000000-0005-0000-0000-0000D50E0000}"/>
    <cellStyle name="style1532008805622" xfId="3788" xr:uid="{00000000-0005-0000-0000-0000D60E0000}"/>
    <cellStyle name="style1532008805653" xfId="3790" xr:uid="{00000000-0005-0000-0000-0000D70E0000}"/>
    <cellStyle name="style1532008805700" xfId="3791" xr:uid="{00000000-0005-0000-0000-0000D80E0000}"/>
    <cellStyle name="style1532008805747" xfId="3792" xr:uid="{00000000-0005-0000-0000-0000D90E0000}"/>
    <cellStyle name="style1532008805778" xfId="3793" xr:uid="{00000000-0005-0000-0000-0000DA0E0000}"/>
    <cellStyle name="style1532008805809" xfId="3794" xr:uid="{00000000-0005-0000-0000-0000DB0E0000}"/>
    <cellStyle name="style1532008805934" xfId="3795" xr:uid="{00000000-0005-0000-0000-0000DC0E0000}"/>
    <cellStyle name="style1532008805966" xfId="3796" xr:uid="{00000000-0005-0000-0000-0000DD0E0000}"/>
    <cellStyle name="style1532008805997" xfId="3797" xr:uid="{00000000-0005-0000-0000-0000DE0E0000}"/>
    <cellStyle name="style1532008806028" xfId="3798" xr:uid="{00000000-0005-0000-0000-0000DF0E0000}"/>
    <cellStyle name="style1532008806059" xfId="3799" xr:uid="{00000000-0005-0000-0000-0000E00E0000}"/>
    <cellStyle name="style1532008806106" xfId="3800" xr:uid="{00000000-0005-0000-0000-0000E10E0000}"/>
    <cellStyle name="style1532008806138" xfId="3801" xr:uid="{00000000-0005-0000-0000-0000E20E0000}"/>
    <cellStyle name="style1532008806184" xfId="3802" xr:uid="{00000000-0005-0000-0000-0000E30E0000}"/>
    <cellStyle name="style1532008806216" xfId="3803" xr:uid="{00000000-0005-0000-0000-0000E40E0000}"/>
    <cellStyle name="style1532008806263" xfId="3804" xr:uid="{00000000-0005-0000-0000-0000E50E0000}"/>
    <cellStyle name="style1532008806320" xfId="3810" xr:uid="{00000000-0005-0000-0000-0000E60E0000}"/>
    <cellStyle name="style1532008806352" xfId="3811" xr:uid="{00000000-0005-0000-0000-0000E70E0000}"/>
    <cellStyle name="style1532008806398" xfId="3805" xr:uid="{00000000-0005-0000-0000-0000E80E0000}"/>
    <cellStyle name="style1532008806430" xfId="3806" xr:uid="{00000000-0005-0000-0000-0000E90E0000}"/>
    <cellStyle name="style1532008806461" xfId="3819" xr:uid="{00000000-0005-0000-0000-0000EA0E0000}"/>
    <cellStyle name="style1532008806492" xfId="3807" xr:uid="{00000000-0005-0000-0000-0000EB0E0000}"/>
    <cellStyle name="style1532008806523" xfId="3808" xr:uid="{00000000-0005-0000-0000-0000EC0E0000}"/>
    <cellStyle name="style1532008806555" xfId="3809" xr:uid="{00000000-0005-0000-0000-0000ED0E0000}"/>
    <cellStyle name="style1532008806570" xfId="3812" xr:uid="{00000000-0005-0000-0000-0000EE0E0000}"/>
    <cellStyle name="style1532008806602" xfId="3813" xr:uid="{00000000-0005-0000-0000-0000EF0E0000}"/>
    <cellStyle name="style1532008806633" xfId="3814" xr:uid="{00000000-0005-0000-0000-0000F00E0000}"/>
    <cellStyle name="style1532008806664" xfId="3815" xr:uid="{00000000-0005-0000-0000-0000F10E0000}"/>
    <cellStyle name="style1532008806695" xfId="3816" xr:uid="{00000000-0005-0000-0000-0000F20E0000}"/>
    <cellStyle name="style1532008806711" xfId="3817" xr:uid="{00000000-0005-0000-0000-0000F30E0000}"/>
    <cellStyle name="style1532008806742" xfId="3818" xr:uid="{00000000-0005-0000-0000-0000F40E0000}"/>
    <cellStyle name="style1532008806774" xfId="3820" xr:uid="{00000000-0005-0000-0000-0000F50E0000}"/>
    <cellStyle name="style1532008806805" xfId="3821" xr:uid="{00000000-0005-0000-0000-0000F60E0000}"/>
    <cellStyle name="style1532008806820" xfId="3822" xr:uid="{00000000-0005-0000-0000-0000F70E0000}"/>
    <cellStyle name="style1532008806852" xfId="3823" xr:uid="{00000000-0005-0000-0000-0000F80E0000}"/>
    <cellStyle name="style1532008806883" xfId="3824" xr:uid="{00000000-0005-0000-0000-0000F90E0000}"/>
    <cellStyle name="style1532008806914" xfId="3825" xr:uid="{00000000-0005-0000-0000-0000FA0E0000}"/>
    <cellStyle name="style1532008806945" xfId="3826" xr:uid="{00000000-0005-0000-0000-0000FB0E0000}"/>
    <cellStyle name="style1532008806977" xfId="3827" xr:uid="{00000000-0005-0000-0000-0000FC0E0000}"/>
    <cellStyle name="style1532008807102" xfId="3828" xr:uid="{00000000-0005-0000-0000-0000FD0E0000}"/>
    <cellStyle name="style1532008807117" xfId="3829" xr:uid="{00000000-0005-0000-0000-0000FE0E0000}"/>
    <cellStyle name="style1532008807149" xfId="3830" xr:uid="{00000000-0005-0000-0000-0000FF0E0000}"/>
    <cellStyle name="style1532008807180" xfId="3831" xr:uid="{00000000-0005-0000-0000-0000000F0000}"/>
    <cellStyle name="style1532008807195" xfId="3832" xr:uid="{00000000-0005-0000-0000-0000010F0000}"/>
    <cellStyle name="style1532008807227" xfId="3833" xr:uid="{00000000-0005-0000-0000-0000020F0000}"/>
    <cellStyle name="style1532008807258" xfId="3835" xr:uid="{00000000-0005-0000-0000-0000030F0000}"/>
    <cellStyle name="style1532008807328" xfId="3837" xr:uid="{00000000-0005-0000-0000-0000040F0000}"/>
    <cellStyle name="style1532008807359" xfId="3838" xr:uid="{00000000-0005-0000-0000-0000050F0000}"/>
    <cellStyle name="style1532008807547" xfId="3839" xr:uid="{00000000-0005-0000-0000-0000060F0000}"/>
    <cellStyle name="style1532008807578" xfId="3840" xr:uid="{00000000-0005-0000-0000-0000070F0000}"/>
    <cellStyle name="style1534240234624" xfId="3841" xr:uid="{00000000-0005-0000-0000-0000080F0000}"/>
    <cellStyle name="style1534240234655" xfId="3842" xr:uid="{00000000-0005-0000-0000-0000090F0000}"/>
  </cellStyles>
  <dxfs count="0"/>
  <tableStyles count="0" defaultTableStyle="TableStyleMedium2" defaultPivotStyle="PivotStyleLight16"/>
  <colors>
    <mruColors>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373E9-9F85-4CA2-A771-D7209F35A57A}">
  <sheetPr>
    <tabColor rgb="FFC0504D"/>
  </sheetPr>
  <dimension ref="A1:B14"/>
  <sheetViews>
    <sheetView tabSelected="1" zoomScaleNormal="100" workbookViewId="0">
      <selection sqref="A1:B1"/>
    </sheetView>
  </sheetViews>
  <sheetFormatPr defaultRowHeight="14.25"/>
  <cols>
    <col min="1" max="1" width="37.140625" style="43" customWidth="1"/>
    <col min="2" max="2" width="65" style="43" customWidth="1"/>
    <col min="3" max="16384" width="9.140625" style="43"/>
  </cols>
  <sheetData>
    <row r="1" spans="1:2" ht="15">
      <c r="A1" s="59" t="s">
        <v>133</v>
      </c>
      <c r="B1" s="60"/>
    </row>
    <row r="2" spans="1:2">
      <c r="A2" s="58" t="s">
        <v>135</v>
      </c>
      <c r="B2" s="58"/>
    </row>
    <row r="3" spans="1:2" ht="30" customHeight="1">
      <c r="A3" s="58" t="s">
        <v>134</v>
      </c>
      <c r="B3" s="58"/>
    </row>
    <row r="4" spans="1:2">
      <c r="A4" s="58" t="s">
        <v>171</v>
      </c>
      <c r="B4" s="58"/>
    </row>
    <row r="5" spans="1:2" ht="30" customHeight="1">
      <c r="A5" s="58" t="s">
        <v>142</v>
      </c>
      <c r="B5" s="58"/>
    </row>
    <row r="7" spans="1:2" ht="15">
      <c r="A7" s="44" t="s">
        <v>141</v>
      </c>
    </row>
    <row r="8" spans="1:2" ht="57">
      <c r="A8" s="45" t="s">
        <v>136</v>
      </c>
      <c r="B8" s="45" t="s">
        <v>139</v>
      </c>
    </row>
    <row r="9" spans="1:2" ht="42.75">
      <c r="A9" s="46" t="s">
        <v>51</v>
      </c>
      <c r="B9" s="45" t="s">
        <v>140</v>
      </c>
    </row>
    <row r="10" spans="1:2" ht="171">
      <c r="A10" s="46" t="s">
        <v>52</v>
      </c>
      <c r="B10" s="45" t="s">
        <v>143</v>
      </c>
    </row>
    <row r="11" spans="1:2" ht="156.75">
      <c r="A11" s="46" t="s">
        <v>137</v>
      </c>
      <c r="B11" s="45" t="s">
        <v>144</v>
      </c>
    </row>
    <row r="12" spans="1:2" ht="57">
      <c r="A12" s="46" t="s">
        <v>138</v>
      </c>
      <c r="B12" s="45" t="s">
        <v>145</v>
      </c>
    </row>
    <row r="14" spans="1:2" ht="15">
      <c r="A14" s="44"/>
    </row>
  </sheetData>
  <mergeCells count="5">
    <mergeCell ref="A2:B2"/>
    <mergeCell ref="A3:B3"/>
    <mergeCell ref="A5:B5"/>
    <mergeCell ref="A1:B1"/>
    <mergeCell ref="A4:B4"/>
  </mergeCells>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E8C1-9E13-48EB-B1BF-285CDE66D958}">
  <sheetPr>
    <tabColor theme="5" tint="0.59999389629810485"/>
  </sheetPr>
  <dimension ref="B1:Q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5" width="21.28515625" style="5" customWidth="1"/>
    <col min="6" max="6" width="1.7109375" style="5" customWidth="1"/>
    <col min="7" max="10" width="9.7109375" style="5" customWidth="1"/>
    <col min="11" max="11" width="11.7109375" style="5" bestFit="1" customWidth="1"/>
    <col min="12" max="13" width="9.7109375" style="5" customWidth="1"/>
    <col min="14" max="14" width="1.7109375" style="5" customWidth="1"/>
    <col min="15" max="15" width="10.28515625" style="5" customWidth="1"/>
    <col min="16" max="16" width="1.7109375" style="5" customWidth="1"/>
    <col min="17" max="17" width="10.85546875" style="5" customWidth="1"/>
    <col min="18" max="18" width="1.7109375" style="5" customWidth="1"/>
    <col min="19" max="21" width="9.7109375" style="5" customWidth="1"/>
    <col min="22" max="16384" width="8.7109375" style="5"/>
  </cols>
  <sheetData>
    <row r="1" spans="2:17" ht="12.75">
      <c r="B1" s="50" t="s">
        <v>172</v>
      </c>
      <c r="C1" s="7"/>
      <c r="D1" s="7"/>
      <c r="E1" s="37"/>
      <c r="F1" s="38"/>
      <c r="G1" s="38"/>
      <c r="H1" s="38"/>
      <c r="I1" s="38"/>
      <c r="J1" s="38"/>
      <c r="K1" s="38"/>
      <c r="L1" s="42"/>
      <c r="M1" s="42"/>
      <c r="O1" s="14"/>
    </row>
    <row r="2" spans="2:17" ht="11.25">
      <c r="B2" s="7"/>
      <c r="C2" s="7"/>
      <c r="D2" s="7"/>
      <c r="E2" s="37"/>
      <c r="F2" s="38"/>
      <c r="G2" s="38"/>
      <c r="H2" s="38"/>
      <c r="I2" s="38"/>
      <c r="J2" s="38"/>
      <c r="K2" s="38"/>
      <c r="L2" s="42"/>
      <c r="M2" s="42"/>
      <c r="O2" s="14"/>
    </row>
    <row r="3" spans="2:17" ht="15" customHeight="1">
      <c r="B3" s="6" t="s">
        <v>218</v>
      </c>
      <c r="C3" s="7"/>
      <c r="D3" s="7"/>
      <c r="E3" s="7"/>
    </row>
    <row r="4" spans="2:17" ht="15" customHeight="1">
      <c r="B4" s="30" t="s">
        <v>37</v>
      </c>
      <c r="C4" s="7"/>
      <c r="D4" s="7"/>
      <c r="E4" s="7"/>
    </row>
    <row r="5" spans="2:17" ht="15" customHeight="1">
      <c r="B5" s="30"/>
      <c r="E5" s="29"/>
    </row>
    <row r="6" spans="2:17" ht="15" customHeight="1">
      <c r="B6" s="8"/>
      <c r="C6" s="8"/>
      <c r="D6" s="8"/>
      <c r="E6" s="8"/>
      <c r="O6" s="35" t="s">
        <v>8</v>
      </c>
    </row>
    <row r="7" spans="2:17" ht="40.5" customHeight="1">
      <c r="B7" s="61"/>
      <c r="C7" s="4"/>
      <c r="D7" s="4"/>
      <c r="E7" s="64" t="s">
        <v>221</v>
      </c>
      <c r="F7" s="21"/>
      <c r="G7" s="67" t="s">
        <v>220</v>
      </c>
      <c r="H7" s="67"/>
      <c r="I7" s="67"/>
      <c r="J7" s="67"/>
      <c r="K7" s="67"/>
      <c r="L7" s="67"/>
      <c r="M7" s="67"/>
      <c r="N7" s="67"/>
      <c r="O7" s="67"/>
      <c r="P7" s="32"/>
      <c r="Q7" s="32"/>
    </row>
    <row r="8" spans="2:17" ht="22.5">
      <c r="B8" s="62"/>
      <c r="C8" s="2"/>
      <c r="D8" s="2"/>
      <c r="E8" s="65"/>
      <c r="F8" s="9"/>
      <c r="G8" s="68" t="s">
        <v>0</v>
      </c>
      <c r="H8" s="68"/>
      <c r="I8" s="68"/>
      <c r="J8" s="68"/>
      <c r="K8" s="68"/>
      <c r="L8" s="68"/>
      <c r="M8" s="68"/>
      <c r="N8" s="33"/>
      <c r="O8" s="34" t="s">
        <v>1</v>
      </c>
      <c r="P8" s="32"/>
      <c r="Q8" s="32"/>
    </row>
    <row r="9" spans="2:17" ht="27" customHeight="1">
      <c r="B9" s="63"/>
      <c r="C9" s="3"/>
      <c r="D9" s="2"/>
      <c r="E9" s="66"/>
      <c r="F9" s="10"/>
      <c r="G9" s="31" t="s">
        <v>33</v>
      </c>
      <c r="H9" s="31" t="s">
        <v>34</v>
      </c>
      <c r="I9" s="31" t="s">
        <v>35</v>
      </c>
      <c r="J9" s="31" t="s">
        <v>36</v>
      </c>
      <c r="K9" s="31" t="s">
        <v>219</v>
      </c>
      <c r="L9" s="31" t="s">
        <v>38</v>
      </c>
      <c r="M9" s="31" t="s">
        <v>32</v>
      </c>
      <c r="N9" s="23"/>
      <c r="O9" s="22"/>
    </row>
    <row r="10" spans="2:17" ht="14.25" customHeight="1">
      <c r="B10" s="8"/>
      <c r="C10" s="2"/>
      <c r="D10" s="2"/>
      <c r="E10" s="2"/>
      <c r="G10" s="23"/>
      <c r="H10" s="23"/>
      <c r="I10" s="23"/>
      <c r="J10" s="23"/>
      <c r="K10" s="23"/>
      <c r="L10" s="24"/>
      <c r="M10" s="24"/>
      <c r="N10" s="24"/>
      <c r="O10" s="24"/>
    </row>
    <row r="11" spans="2:17" ht="14.25" customHeight="1">
      <c r="B11" s="11" t="s">
        <v>9</v>
      </c>
      <c r="C11" s="2"/>
      <c r="D11" s="2"/>
      <c r="E11" s="37">
        <v>44.829525449492408</v>
      </c>
      <c r="F11" s="38"/>
      <c r="G11" s="37">
        <v>13.272116301314419</v>
      </c>
      <c r="H11" s="37">
        <v>31.557409148177985</v>
      </c>
      <c r="I11" s="37">
        <v>22.165277479641222</v>
      </c>
      <c r="J11" s="39">
        <v>27.428278943962724</v>
      </c>
      <c r="K11" s="37">
        <v>0.67900285606764033</v>
      </c>
      <c r="L11" s="37">
        <v>3.3634854713289344</v>
      </c>
      <c r="M11" s="37">
        <v>1.5344297995070799</v>
      </c>
      <c r="N11" s="28"/>
      <c r="O11" s="12">
        <v>6601</v>
      </c>
    </row>
    <row r="12" spans="2:17" ht="14.25" customHeight="1">
      <c r="B12" s="8"/>
      <c r="C12" s="2"/>
      <c r="D12" s="2"/>
      <c r="E12" s="37"/>
      <c r="F12" s="38"/>
      <c r="G12" s="40"/>
      <c r="H12" s="40"/>
      <c r="I12" s="40"/>
      <c r="J12" s="41"/>
      <c r="K12" s="40"/>
      <c r="L12" s="25"/>
      <c r="M12" s="25"/>
      <c r="N12" s="25"/>
      <c r="O12" s="13"/>
    </row>
    <row r="13" spans="2:17" ht="11.25">
      <c r="B13" s="7" t="s">
        <v>12</v>
      </c>
      <c r="C13" s="7" t="s">
        <v>13</v>
      </c>
      <c r="D13" s="7"/>
      <c r="E13" s="37">
        <v>44.310293337445756</v>
      </c>
      <c r="F13" s="38"/>
      <c r="G13" s="42">
        <v>12.952440792629286</v>
      </c>
      <c r="H13" s="42">
        <v>31.357852544816467</v>
      </c>
      <c r="I13" s="42">
        <v>22.487299123416669</v>
      </c>
      <c r="J13" s="42">
        <v>28.151152201156538</v>
      </c>
      <c r="K13" s="42">
        <v>0.7198199059327679</v>
      </c>
      <c r="L13" s="42">
        <v>3.478473590750951</v>
      </c>
      <c r="M13" s="42">
        <v>0.85296184129741681</v>
      </c>
      <c r="N13" s="25"/>
      <c r="O13" s="14">
        <v>2930</v>
      </c>
    </row>
    <row r="14" spans="2:17" ht="11.25">
      <c r="B14" s="7"/>
      <c r="C14" s="7" t="s">
        <v>14</v>
      </c>
      <c r="D14" s="7"/>
      <c r="E14" s="37">
        <v>45.54423970688994</v>
      </c>
      <c r="F14" s="38"/>
      <c r="G14" s="42">
        <v>13.528828507902894</v>
      </c>
      <c r="H14" s="42">
        <v>32.015411198987046</v>
      </c>
      <c r="I14" s="42">
        <v>22.028751603508574</v>
      </c>
      <c r="J14" s="42">
        <v>26.875574126515296</v>
      </c>
      <c r="K14" s="42">
        <v>0.6247582364109967</v>
      </c>
      <c r="L14" s="42">
        <v>3.0808323404210451</v>
      </c>
      <c r="M14" s="42">
        <v>1.8458439862540001</v>
      </c>
      <c r="N14" s="25"/>
      <c r="O14" s="14">
        <v>3515</v>
      </c>
    </row>
    <row r="15" spans="2:17" ht="11.25">
      <c r="B15" s="7"/>
      <c r="C15" s="7" t="s">
        <v>46</v>
      </c>
      <c r="D15" s="7"/>
      <c r="E15" s="37" t="s">
        <v>39</v>
      </c>
      <c r="F15" s="38"/>
      <c r="G15" s="42" t="s">
        <v>39</v>
      </c>
      <c r="H15" s="42" t="s">
        <v>39</v>
      </c>
      <c r="I15" s="42" t="s">
        <v>39</v>
      </c>
      <c r="J15" s="42" t="s">
        <v>39</v>
      </c>
      <c r="K15" s="42" t="s">
        <v>39</v>
      </c>
      <c r="L15" s="42" t="s">
        <v>39</v>
      </c>
      <c r="M15" s="42" t="s">
        <v>39</v>
      </c>
      <c r="N15" s="25"/>
      <c r="O15" s="14">
        <v>28</v>
      </c>
    </row>
    <row r="16" spans="2:17" ht="11.25">
      <c r="B16" s="7"/>
      <c r="C16" s="7"/>
      <c r="D16" s="7"/>
      <c r="E16" s="37"/>
      <c r="F16" s="38"/>
      <c r="G16" s="40"/>
      <c r="H16" s="40"/>
      <c r="I16" s="40"/>
      <c r="J16" s="40"/>
      <c r="K16" s="40"/>
      <c r="L16" s="42"/>
      <c r="M16" s="42"/>
      <c r="N16" s="26"/>
      <c r="O16" s="14"/>
    </row>
    <row r="17" spans="2:15" ht="11.25">
      <c r="B17" s="7" t="s">
        <v>10</v>
      </c>
      <c r="C17" s="7" t="s">
        <v>2</v>
      </c>
      <c r="D17" s="7"/>
      <c r="E17" s="37">
        <v>42.816891702553875</v>
      </c>
      <c r="F17" s="38"/>
      <c r="G17" s="42">
        <v>10.379288226107764</v>
      </c>
      <c r="H17" s="42">
        <v>32.437603476446107</v>
      </c>
      <c r="I17" s="42">
        <v>18.552449126895095</v>
      </c>
      <c r="J17" s="42">
        <v>30.980364316111732</v>
      </c>
      <c r="K17" s="42">
        <v>1.3241810488406778</v>
      </c>
      <c r="L17" s="42">
        <v>5.8580456886397316</v>
      </c>
      <c r="M17" s="42">
        <v>0.46806811695901684</v>
      </c>
      <c r="O17" s="14">
        <v>536</v>
      </c>
    </row>
    <row r="18" spans="2:15" ht="11.25">
      <c r="B18" s="7"/>
      <c r="C18" s="7" t="s">
        <v>3</v>
      </c>
      <c r="D18" s="7"/>
      <c r="E18" s="37">
        <v>32.060864977989468</v>
      </c>
      <c r="F18" s="38"/>
      <c r="G18" s="42">
        <v>7.6551908467192673</v>
      </c>
      <c r="H18" s="42">
        <v>24.405674131270199</v>
      </c>
      <c r="I18" s="42">
        <v>25.665176557561281</v>
      </c>
      <c r="J18" s="42">
        <v>38.013005132871029</v>
      </c>
      <c r="K18" s="42">
        <v>0.59227730934132072</v>
      </c>
      <c r="L18" s="42">
        <v>3.0437678318938297</v>
      </c>
      <c r="M18" s="42">
        <v>0.62490819034315437</v>
      </c>
      <c r="O18" s="14">
        <v>1317</v>
      </c>
    </row>
    <row r="19" spans="2:15" ht="11.25">
      <c r="B19" s="7"/>
      <c r="C19" s="7" t="s">
        <v>4</v>
      </c>
      <c r="D19" s="7"/>
      <c r="E19" s="37">
        <v>46.81653912580115</v>
      </c>
      <c r="F19" s="38"/>
      <c r="G19" s="42">
        <v>14.762321726978172</v>
      </c>
      <c r="H19" s="42">
        <v>32.054217398822978</v>
      </c>
      <c r="I19" s="42">
        <v>23.433601446749243</v>
      </c>
      <c r="J19" s="42">
        <v>24.946395425504509</v>
      </c>
      <c r="K19" s="42">
        <v>0.69823233373363369</v>
      </c>
      <c r="L19" s="42">
        <v>2.9882290339022375</v>
      </c>
      <c r="M19" s="42">
        <v>1.1170026343092216</v>
      </c>
      <c r="O19" s="14">
        <v>1827</v>
      </c>
    </row>
    <row r="20" spans="2:15" ht="11.25">
      <c r="B20" s="7"/>
      <c r="C20" s="7" t="s">
        <v>5</v>
      </c>
      <c r="D20" s="7"/>
      <c r="E20" s="37">
        <v>53.192589115559493</v>
      </c>
      <c r="F20" s="38"/>
      <c r="G20" s="42">
        <v>18.264930031323097</v>
      </c>
      <c r="H20" s="42">
        <v>34.927659084236396</v>
      </c>
      <c r="I20" s="42">
        <v>20.400646683387961</v>
      </c>
      <c r="J20" s="42">
        <v>22.392159753566286</v>
      </c>
      <c r="K20" s="42">
        <v>0.29599219971232515</v>
      </c>
      <c r="L20" s="42">
        <v>2.2210279418195551</v>
      </c>
      <c r="M20" s="42">
        <v>1.4975843059545662</v>
      </c>
      <c r="O20" s="14">
        <v>1496</v>
      </c>
    </row>
    <row r="21" spans="2:15" ht="11.25">
      <c r="B21" s="7"/>
      <c r="C21" s="7" t="s">
        <v>15</v>
      </c>
      <c r="D21" s="7"/>
      <c r="E21" s="37">
        <v>52.18523477853828</v>
      </c>
      <c r="F21" s="38"/>
      <c r="G21" s="42">
        <v>14.824092592785609</v>
      </c>
      <c r="H21" s="42">
        <v>37.361142185752669</v>
      </c>
      <c r="I21" s="42">
        <v>20.466724509283367</v>
      </c>
      <c r="J21" s="42">
        <v>20.254466965405392</v>
      </c>
      <c r="K21" s="42">
        <v>0.69274680608998518</v>
      </c>
      <c r="L21" s="42">
        <v>3.1088928375337179</v>
      </c>
      <c r="M21" s="42">
        <v>3.2919341031492055</v>
      </c>
      <c r="O21" s="14">
        <v>1224</v>
      </c>
    </row>
    <row r="22" spans="2:15" ht="11.25">
      <c r="B22" s="7"/>
      <c r="C22" s="7"/>
      <c r="D22" s="7"/>
      <c r="E22" s="37"/>
      <c r="F22" s="38"/>
      <c r="G22" s="38"/>
      <c r="H22" s="38"/>
      <c r="I22" s="38"/>
      <c r="J22" s="38"/>
      <c r="K22" s="38"/>
      <c r="L22" s="42"/>
      <c r="M22" s="42"/>
      <c r="O22" s="14"/>
    </row>
    <row r="23" spans="2:15" ht="11.25">
      <c r="B23" s="7" t="s">
        <v>11</v>
      </c>
      <c r="C23" s="7" t="s">
        <v>25</v>
      </c>
      <c r="D23" s="7"/>
      <c r="E23" s="37">
        <v>46.536357130903397</v>
      </c>
      <c r="F23" s="38"/>
      <c r="G23" s="42">
        <v>13.89856378335104</v>
      </c>
      <c r="H23" s="42">
        <v>32.637793347552361</v>
      </c>
      <c r="I23" s="42">
        <v>24.228240170923733</v>
      </c>
      <c r="J23" s="42">
        <v>25.18132143450163</v>
      </c>
      <c r="K23" s="42">
        <v>0.6261207111935051</v>
      </c>
      <c r="L23" s="42">
        <v>2.6355957825041685</v>
      </c>
      <c r="M23" s="42">
        <v>0.79236476997364846</v>
      </c>
      <c r="O23" s="14">
        <v>3252</v>
      </c>
    </row>
    <row r="24" spans="2:15" ht="11.25">
      <c r="B24" s="7"/>
      <c r="C24" s="7" t="s">
        <v>20</v>
      </c>
      <c r="D24" s="7"/>
      <c r="E24" s="37">
        <v>41.564853783837663</v>
      </c>
      <c r="F24" s="38"/>
      <c r="G24" s="42">
        <v>11.550776793022631</v>
      </c>
      <c r="H24" s="42">
        <v>30.014076990815031</v>
      </c>
      <c r="I24" s="42">
        <v>24.181677412609961</v>
      </c>
      <c r="J24" s="42">
        <v>28.908894728745942</v>
      </c>
      <c r="K24" s="42">
        <v>0.54897399208516917</v>
      </c>
      <c r="L24" s="42">
        <v>3.9721175952158356</v>
      </c>
      <c r="M24" s="42">
        <v>0.82348248750554365</v>
      </c>
      <c r="O24" s="14">
        <v>1014</v>
      </c>
    </row>
    <row r="25" spans="2:15" ht="11.25">
      <c r="B25" s="7"/>
      <c r="C25" s="7" t="s">
        <v>21</v>
      </c>
      <c r="D25" s="7"/>
      <c r="E25" s="37">
        <v>41.255977212604833</v>
      </c>
      <c r="F25" s="38"/>
      <c r="G25" s="42">
        <v>11.851430821421783</v>
      </c>
      <c r="H25" s="42">
        <v>29.404546391183047</v>
      </c>
      <c r="I25" s="42">
        <v>22.733072574281135</v>
      </c>
      <c r="J25" s="42">
        <v>29.471970096260563</v>
      </c>
      <c r="K25" s="42">
        <v>0.35462163941163127</v>
      </c>
      <c r="L25" s="42">
        <v>3.8297354202166121</v>
      </c>
      <c r="M25" s="42">
        <v>2.3546230572252171</v>
      </c>
      <c r="O25" s="14">
        <v>199</v>
      </c>
    </row>
    <row r="26" spans="2:15" ht="11.25">
      <c r="B26" s="7"/>
      <c r="C26" s="7" t="s">
        <v>22</v>
      </c>
      <c r="D26" s="7"/>
      <c r="E26" s="37">
        <v>49.176861870782886</v>
      </c>
      <c r="F26" s="38"/>
      <c r="G26" s="42">
        <v>13.154462391335485</v>
      </c>
      <c r="H26" s="42">
        <v>36.022399479447401</v>
      </c>
      <c r="I26" s="42">
        <v>21.559923630375486</v>
      </c>
      <c r="J26" s="42">
        <v>23.064016893329654</v>
      </c>
      <c r="K26" s="42">
        <v>0.71837454411301072</v>
      </c>
      <c r="L26" s="42">
        <v>3.6954083623847387</v>
      </c>
      <c r="M26" s="42">
        <v>1.78541469901435</v>
      </c>
      <c r="O26" s="14">
        <v>994</v>
      </c>
    </row>
    <row r="27" spans="2:15" ht="11.25">
      <c r="B27" s="7"/>
      <c r="C27" s="7" t="s">
        <v>23</v>
      </c>
      <c r="D27" s="7"/>
      <c r="E27" s="37">
        <v>39.946503146135072</v>
      </c>
      <c r="F27" s="38"/>
      <c r="G27" s="42">
        <v>12.741255736720921</v>
      </c>
      <c r="H27" s="42">
        <v>27.205247409414152</v>
      </c>
      <c r="I27" s="42">
        <v>16.597394628145555</v>
      </c>
      <c r="J27" s="42">
        <v>37.06944734126612</v>
      </c>
      <c r="K27" s="42">
        <v>0.28741403621115275</v>
      </c>
      <c r="L27" s="42">
        <v>3.7504634175786076</v>
      </c>
      <c r="M27" s="42">
        <v>2.3487774306634415</v>
      </c>
      <c r="O27" s="14">
        <v>543</v>
      </c>
    </row>
    <row r="28" spans="2:15" ht="11.25">
      <c r="B28" s="7"/>
      <c r="C28" s="7" t="s">
        <v>24</v>
      </c>
      <c r="D28" s="7"/>
      <c r="E28" s="37">
        <v>42.914786660388245</v>
      </c>
      <c r="F28" s="38"/>
      <c r="G28" s="42">
        <v>17.033454483239417</v>
      </c>
      <c r="H28" s="42">
        <v>25.881332177148824</v>
      </c>
      <c r="I28" s="42">
        <v>17.81588703490721</v>
      </c>
      <c r="J28" s="42">
        <v>34.7626717250361</v>
      </c>
      <c r="K28" s="42">
        <v>1.0677948489380225</v>
      </c>
      <c r="L28" s="42">
        <v>1.7810582454721509</v>
      </c>
      <c r="M28" s="42">
        <v>1.6578014852583118</v>
      </c>
      <c r="O28" s="14">
        <v>234</v>
      </c>
    </row>
    <row r="29" spans="2:15" ht="11.25">
      <c r="B29" s="7"/>
      <c r="C29" s="7"/>
      <c r="D29" s="7"/>
      <c r="E29" s="37"/>
      <c r="F29" s="38"/>
      <c r="G29" s="42"/>
      <c r="H29" s="42"/>
      <c r="I29" s="42"/>
      <c r="J29" s="42"/>
      <c r="K29" s="42"/>
      <c r="L29" s="42"/>
      <c r="M29" s="42"/>
      <c r="O29" s="14"/>
    </row>
    <row r="30" spans="2:15" ht="11.25">
      <c r="B30" s="7" t="s">
        <v>48</v>
      </c>
      <c r="C30" s="7" t="s">
        <v>49</v>
      </c>
      <c r="D30" s="7"/>
      <c r="E30" s="37">
        <v>46.208842526706434</v>
      </c>
      <c r="F30" s="38"/>
      <c r="G30" s="42">
        <v>13.684076997018323</v>
      </c>
      <c r="H30" s="42">
        <v>32.524765529688111</v>
      </c>
      <c r="I30" s="42">
        <v>22.160892012153123</v>
      </c>
      <c r="J30" s="42">
        <v>26.752275154467071</v>
      </c>
      <c r="K30" s="42">
        <v>0.48691416444887259</v>
      </c>
      <c r="L30" s="42">
        <v>2.9822321554164208</v>
      </c>
      <c r="M30" s="42">
        <v>1.4088439868084068</v>
      </c>
      <c r="O30" s="14">
        <v>4983</v>
      </c>
    </row>
    <row r="31" spans="2:15" ht="11.25">
      <c r="B31" s="7"/>
      <c r="C31" s="7" t="s">
        <v>50</v>
      </c>
      <c r="D31" s="7"/>
      <c r="E31" s="37">
        <v>41.554478209494476</v>
      </c>
      <c r="F31" s="38"/>
      <c r="G31" s="42">
        <v>11.809167023095235</v>
      </c>
      <c r="H31" s="42">
        <v>29.745311186399242</v>
      </c>
      <c r="I31" s="42">
        <v>22.409829130107017</v>
      </c>
      <c r="J31" s="42">
        <v>29.705830946363456</v>
      </c>
      <c r="K31" s="42">
        <v>1.2350236979493157</v>
      </c>
      <c r="L31" s="42">
        <v>3.878203500789895</v>
      </c>
      <c r="M31" s="42">
        <v>1.2166345152958618</v>
      </c>
      <c r="O31" s="14">
        <v>1374</v>
      </c>
    </row>
    <row r="32" spans="2:15" ht="11.25">
      <c r="B32" s="7"/>
      <c r="C32" s="7"/>
      <c r="D32" s="7"/>
      <c r="E32" s="37"/>
      <c r="F32" s="38"/>
      <c r="G32" s="42"/>
      <c r="H32" s="42"/>
      <c r="I32" s="42"/>
      <c r="J32" s="42"/>
      <c r="K32" s="42"/>
      <c r="L32" s="42"/>
      <c r="M32" s="42"/>
      <c r="O32" s="14"/>
    </row>
    <row r="33" spans="2:15" ht="11.25">
      <c r="B33" s="7" t="s">
        <v>136</v>
      </c>
      <c r="C33" s="7" t="s">
        <v>136</v>
      </c>
      <c r="D33" s="7"/>
      <c r="E33" s="37">
        <v>42.662631709881595</v>
      </c>
      <c r="F33" s="38"/>
      <c r="G33" s="42">
        <v>13.295559914093039</v>
      </c>
      <c r="H33" s="42">
        <v>29.367071795788558</v>
      </c>
      <c r="I33" s="42">
        <v>23.325654492164098</v>
      </c>
      <c r="J33" s="42">
        <v>29.398915858337055</v>
      </c>
      <c r="K33" s="42">
        <v>0.53613173842788941</v>
      </c>
      <c r="L33" s="42">
        <v>2.7428398996136334</v>
      </c>
      <c r="M33" s="42">
        <v>1.3338263015759637</v>
      </c>
      <c r="O33" s="14">
        <v>1191</v>
      </c>
    </row>
    <row r="34" spans="2:15" ht="11.25">
      <c r="C34" s="7" t="s">
        <v>170</v>
      </c>
      <c r="D34" s="7"/>
      <c r="E34" s="37">
        <v>45.88944050641291</v>
      </c>
      <c r="F34" s="38"/>
      <c r="G34" s="42">
        <v>13.432573477376994</v>
      </c>
      <c r="H34" s="42">
        <v>32.456867029035912</v>
      </c>
      <c r="I34" s="42">
        <v>22.088002251185635</v>
      </c>
      <c r="J34" s="42">
        <v>27.242943139328109</v>
      </c>
      <c r="K34" s="42">
        <v>0.62355304955990043</v>
      </c>
      <c r="L34" s="42">
        <v>3.009677523655454</v>
      </c>
      <c r="M34" s="42">
        <v>1.1463835298580145</v>
      </c>
      <c r="O34" s="14">
        <v>5025</v>
      </c>
    </row>
    <row r="35" spans="2:15" ht="11.25">
      <c r="C35" s="7"/>
      <c r="D35" s="7"/>
      <c r="E35" s="37"/>
      <c r="F35" s="38"/>
      <c r="G35" s="42"/>
      <c r="H35" s="42"/>
      <c r="I35" s="42"/>
      <c r="J35" s="42"/>
      <c r="K35" s="42"/>
      <c r="L35" s="42"/>
      <c r="M35" s="42"/>
      <c r="O35" s="14"/>
    </row>
    <row r="36" spans="2:15" ht="11.25">
      <c r="B36" s="5" t="s">
        <v>19</v>
      </c>
      <c r="C36" s="7" t="s">
        <v>17</v>
      </c>
      <c r="D36" s="7"/>
      <c r="E36" s="37">
        <v>42.91684922450581</v>
      </c>
      <c r="F36" s="38"/>
      <c r="G36" s="42">
        <v>12.190422223860473</v>
      </c>
      <c r="H36" s="42">
        <v>30.726427000645334</v>
      </c>
      <c r="I36" s="42">
        <v>24.193611679048693</v>
      </c>
      <c r="J36" s="42">
        <v>29.130779351291448</v>
      </c>
      <c r="K36" s="42">
        <v>0.66533319995888507</v>
      </c>
      <c r="L36" s="42">
        <v>2.3232852992740636</v>
      </c>
      <c r="M36" s="42">
        <v>0.77014124592102495</v>
      </c>
      <c r="O36" s="14">
        <v>3445</v>
      </c>
    </row>
    <row r="37" spans="2:15" ht="11.25">
      <c r="C37" s="7" t="s">
        <v>18</v>
      </c>
      <c r="D37" s="7"/>
      <c r="E37" s="37">
        <v>47.275734584706704</v>
      </c>
      <c r="F37" s="38"/>
      <c r="G37" s="42">
        <v>14.500988824036526</v>
      </c>
      <c r="H37" s="42">
        <v>32.774745760670179</v>
      </c>
      <c r="I37" s="42">
        <v>20.464979505367623</v>
      </c>
      <c r="J37" s="42">
        <v>25.896140438903132</v>
      </c>
      <c r="K37" s="42">
        <v>0.51377163041605822</v>
      </c>
      <c r="L37" s="42">
        <v>4.2195098844678922</v>
      </c>
      <c r="M37" s="42">
        <v>1.6298639561385764</v>
      </c>
      <c r="O37" s="14">
        <v>2704</v>
      </c>
    </row>
    <row r="38" spans="2:15" ht="11.25">
      <c r="C38" s="7"/>
      <c r="D38" s="7"/>
      <c r="E38" s="37"/>
      <c r="F38" s="38"/>
      <c r="G38" s="42"/>
      <c r="H38" s="42"/>
      <c r="I38" s="42"/>
      <c r="J38" s="42"/>
      <c r="K38" s="42"/>
      <c r="L38" s="42"/>
      <c r="M38" s="42"/>
      <c r="O38" s="14"/>
    </row>
    <row r="39" spans="2:15" ht="11.25">
      <c r="B39" s="5" t="s">
        <v>150</v>
      </c>
      <c r="C39" s="7" t="s">
        <v>146</v>
      </c>
      <c r="D39" s="7"/>
      <c r="E39" s="37">
        <v>44.293756539247738</v>
      </c>
      <c r="F39" s="38"/>
      <c r="G39" s="42">
        <v>12.601216798050876</v>
      </c>
      <c r="H39" s="42">
        <v>31.692539741196864</v>
      </c>
      <c r="I39" s="42">
        <v>23.064033588473833</v>
      </c>
      <c r="J39" s="42">
        <v>28.575955543365893</v>
      </c>
      <c r="K39" s="42">
        <v>0.5063548883920963</v>
      </c>
      <c r="L39" s="42">
        <v>2.7500071371168309</v>
      </c>
      <c r="M39" s="42">
        <v>0.80989230340356178</v>
      </c>
      <c r="O39" s="14">
        <v>3921</v>
      </c>
    </row>
    <row r="40" spans="2:15" ht="11.25">
      <c r="B40" s="5" t="s">
        <v>149</v>
      </c>
      <c r="C40" s="7" t="s">
        <v>147</v>
      </c>
      <c r="D40" s="7"/>
      <c r="E40" s="37">
        <v>49.938400014278841</v>
      </c>
      <c r="F40" s="38"/>
      <c r="G40" s="42">
        <v>17.012312480224537</v>
      </c>
      <c r="H40" s="42">
        <v>32.926087534054304</v>
      </c>
      <c r="I40" s="42">
        <v>26.778473195277432</v>
      </c>
      <c r="J40" s="42">
        <v>20.067422747009953</v>
      </c>
      <c r="K40" s="42">
        <v>0.41179309055846025</v>
      </c>
      <c r="L40" s="42">
        <v>1.9225978461303233</v>
      </c>
      <c r="M40" s="42">
        <v>0.88131310674499819</v>
      </c>
      <c r="O40" s="14">
        <v>689</v>
      </c>
    </row>
    <row r="41" spans="2:15" ht="11.25">
      <c r="C41" s="7" t="s">
        <v>148</v>
      </c>
      <c r="D41" s="7"/>
      <c r="E41" s="37">
        <v>44.761750365320268</v>
      </c>
      <c r="F41" s="38"/>
      <c r="G41" s="42">
        <v>12.428102807812897</v>
      </c>
      <c r="H41" s="42">
        <v>32.333647557507369</v>
      </c>
      <c r="I41" s="42">
        <v>20.054186145623902</v>
      </c>
      <c r="J41" s="42">
        <v>28.586005095311833</v>
      </c>
      <c r="K41" s="42">
        <v>0.68475428815457384</v>
      </c>
      <c r="L41" s="42">
        <v>3.9887079429949255</v>
      </c>
      <c r="M41" s="42">
        <v>1.9245961625946211</v>
      </c>
      <c r="O41" s="14">
        <v>1469</v>
      </c>
    </row>
    <row r="42" spans="2:15" ht="11.25">
      <c r="B42" s="7"/>
      <c r="C42" s="7"/>
      <c r="D42" s="7"/>
      <c r="E42" s="37"/>
      <c r="F42" s="38"/>
      <c r="G42" s="42"/>
      <c r="H42" s="42"/>
      <c r="I42" s="42"/>
      <c r="J42" s="42"/>
      <c r="K42" s="42"/>
      <c r="L42" s="42"/>
      <c r="M42" s="42"/>
      <c r="O42" s="14"/>
    </row>
    <row r="43" spans="2:15" ht="11.25">
      <c r="B43" s="7" t="s">
        <v>16</v>
      </c>
      <c r="C43" s="7" t="s">
        <v>26</v>
      </c>
      <c r="D43" s="7"/>
      <c r="E43" s="37">
        <v>42.265029258863912</v>
      </c>
      <c r="F43" s="38"/>
      <c r="G43" s="42">
        <v>11.417604120012397</v>
      </c>
      <c r="H43" s="42">
        <v>30.847425138851513</v>
      </c>
      <c r="I43" s="42">
        <v>24.414558941536725</v>
      </c>
      <c r="J43" s="42">
        <v>29.225433460556388</v>
      </c>
      <c r="K43" s="42">
        <v>0.75859109064537866</v>
      </c>
      <c r="L43" s="42">
        <v>2.8587269775972324</v>
      </c>
      <c r="M43" s="42">
        <v>0.47766027080027523</v>
      </c>
      <c r="O43" s="14">
        <v>2194</v>
      </c>
    </row>
    <row r="44" spans="2:15" ht="11.25">
      <c r="B44" s="15"/>
      <c r="C44" s="7" t="s">
        <v>31</v>
      </c>
      <c r="D44" s="7"/>
      <c r="E44" s="37">
        <v>45.393151350652595</v>
      </c>
      <c r="F44" s="38"/>
      <c r="G44" s="42">
        <v>14.020812673820762</v>
      </c>
      <c r="H44" s="42">
        <v>31.372338676831834</v>
      </c>
      <c r="I44" s="42">
        <v>21.544176009426252</v>
      </c>
      <c r="J44" s="42">
        <v>27.899193069519569</v>
      </c>
      <c r="K44" s="42">
        <v>0.62118271762923549</v>
      </c>
      <c r="L44" s="42">
        <v>2.8655118474586025</v>
      </c>
      <c r="M44" s="42">
        <v>1.6767850053139157</v>
      </c>
      <c r="O44" s="14">
        <v>2835</v>
      </c>
    </row>
    <row r="45" spans="2:15" ht="11.25">
      <c r="B45" s="15"/>
      <c r="C45" s="7" t="s">
        <v>30</v>
      </c>
      <c r="D45" s="7"/>
      <c r="E45" s="37">
        <v>47.715365292114008</v>
      </c>
      <c r="F45" s="38"/>
      <c r="G45" s="42">
        <v>14.732397386698985</v>
      </c>
      <c r="H45" s="42">
        <v>32.982967905415023</v>
      </c>
      <c r="I45" s="42">
        <v>23.27663264436049</v>
      </c>
      <c r="J45" s="42">
        <v>21.900265076572051</v>
      </c>
      <c r="K45" s="42">
        <v>0.9848467507537324</v>
      </c>
      <c r="L45" s="42">
        <v>2.0683802813575429</v>
      </c>
      <c r="M45" s="42">
        <v>4.0545099548420955</v>
      </c>
      <c r="O45" s="14">
        <v>210</v>
      </c>
    </row>
    <row r="46" spans="2:15" ht="11.25">
      <c r="B46" s="7"/>
      <c r="C46" s="7" t="s">
        <v>27</v>
      </c>
      <c r="D46" s="7"/>
      <c r="E46" s="37">
        <v>53.562518701393074</v>
      </c>
      <c r="F46" s="38"/>
      <c r="G46" s="42">
        <v>14.075044241223297</v>
      </c>
      <c r="H46" s="42">
        <v>39.487474460169778</v>
      </c>
      <c r="I46" s="42">
        <v>18.131224482999819</v>
      </c>
      <c r="J46" s="42">
        <v>20.422699669859558</v>
      </c>
      <c r="K46" s="42">
        <v>1.3603731821176432</v>
      </c>
      <c r="L46" s="42">
        <v>4.6904865536429998</v>
      </c>
      <c r="M46" s="42">
        <v>1.8326974099868731</v>
      </c>
      <c r="O46" s="14">
        <v>280</v>
      </c>
    </row>
    <row r="47" spans="2:15" ht="11.25">
      <c r="B47" s="7"/>
      <c r="C47" s="7" t="s">
        <v>28</v>
      </c>
      <c r="D47" s="7"/>
      <c r="E47" s="37">
        <v>48.871023284913377</v>
      </c>
      <c r="F47" s="38"/>
      <c r="G47" s="42">
        <v>19.83227486285076</v>
      </c>
      <c r="H47" s="42">
        <v>29.038748422062614</v>
      </c>
      <c r="I47" s="42">
        <v>19.028985438466378</v>
      </c>
      <c r="J47" s="42">
        <v>27.750101427291046</v>
      </c>
      <c r="K47" s="42">
        <v>0</v>
      </c>
      <c r="L47" s="42">
        <v>3.7439644048621075</v>
      </c>
      <c r="M47" s="42">
        <v>0.60592544446707042</v>
      </c>
      <c r="O47" s="14">
        <v>117</v>
      </c>
    </row>
    <row r="48" spans="2:15" ht="11.25">
      <c r="B48" s="7"/>
      <c r="C48" s="7" t="s">
        <v>29</v>
      </c>
      <c r="D48" s="7"/>
      <c r="E48" s="37">
        <v>49.253820080419153</v>
      </c>
      <c r="F48" s="38"/>
      <c r="G48" s="42">
        <v>16.636313787592947</v>
      </c>
      <c r="H48" s="42">
        <v>32.617506292826207</v>
      </c>
      <c r="I48" s="42">
        <v>20.834981710492901</v>
      </c>
      <c r="J48" s="42">
        <v>23.881815858181156</v>
      </c>
      <c r="K48" s="42">
        <v>0.47036022976077124</v>
      </c>
      <c r="L48" s="42">
        <v>4.0226935619455286</v>
      </c>
      <c r="M48" s="42">
        <v>1.5363285592004789</v>
      </c>
      <c r="O48" s="14">
        <v>575</v>
      </c>
    </row>
    <row r="49" spans="2:15" ht="11.25">
      <c r="B49" s="7"/>
      <c r="C49" s="7"/>
      <c r="D49" s="7"/>
      <c r="E49" s="37"/>
      <c r="F49" s="38"/>
      <c r="G49" s="42"/>
      <c r="H49" s="42"/>
      <c r="I49" s="42"/>
      <c r="J49" s="42"/>
      <c r="K49" s="42"/>
      <c r="L49" s="42"/>
      <c r="M49" s="42"/>
      <c r="O49" s="14"/>
    </row>
    <row r="50" spans="2:15" ht="11.25">
      <c r="B50" s="7" t="s">
        <v>51</v>
      </c>
      <c r="C50" s="7" t="s">
        <v>18</v>
      </c>
      <c r="D50" s="7"/>
      <c r="E50" s="37">
        <v>44.213516013728274</v>
      </c>
      <c r="F50" s="38"/>
      <c r="G50" s="42">
        <v>12.723231414235203</v>
      </c>
      <c r="H50" s="42">
        <v>31.490284599493073</v>
      </c>
      <c r="I50" s="42">
        <v>23.985264517836328</v>
      </c>
      <c r="J50" s="42">
        <v>28.144921880102846</v>
      </c>
      <c r="K50" s="42">
        <v>0.49189932182890794</v>
      </c>
      <c r="L50" s="42">
        <v>2.6647545740289003</v>
      </c>
      <c r="M50" s="42">
        <v>0.49964369247465806</v>
      </c>
      <c r="O50" s="14">
        <v>3475</v>
      </c>
    </row>
    <row r="51" spans="2:15" ht="11.25">
      <c r="B51" s="7"/>
      <c r="C51" s="7" t="s">
        <v>17</v>
      </c>
      <c r="D51" s="7"/>
      <c r="E51" s="37">
        <v>41.262223109778859</v>
      </c>
      <c r="F51" s="38"/>
      <c r="G51" s="42">
        <v>11.712851259719647</v>
      </c>
      <c r="H51" s="42">
        <v>29.549371850059213</v>
      </c>
      <c r="I51" s="42">
        <v>21.060516217066159</v>
      </c>
      <c r="J51" s="42">
        <v>32.607632204917444</v>
      </c>
      <c r="K51" s="42">
        <v>1.195547537162442</v>
      </c>
      <c r="L51" s="42">
        <v>3.8740809310751461</v>
      </c>
      <c r="M51" s="42">
        <v>0</v>
      </c>
      <c r="O51" s="14">
        <v>318</v>
      </c>
    </row>
    <row r="52" spans="2:15" ht="11.25">
      <c r="B52" s="7"/>
      <c r="C52" s="7"/>
      <c r="D52" s="7"/>
      <c r="E52" s="37"/>
      <c r="F52" s="38"/>
      <c r="G52" s="42"/>
      <c r="H52" s="42"/>
      <c r="I52" s="42"/>
      <c r="J52" s="42"/>
      <c r="K52" s="42"/>
      <c r="L52" s="42"/>
      <c r="M52" s="42"/>
      <c r="O52" s="14"/>
    </row>
    <row r="53" spans="2:15" ht="11.25">
      <c r="B53" s="7" t="s">
        <v>165</v>
      </c>
      <c r="C53" s="7" t="s">
        <v>163</v>
      </c>
      <c r="D53" s="7"/>
      <c r="E53" s="37">
        <v>44.753529042654094</v>
      </c>
      <c r="F53" s="38"/>
      <c r="G53" s="42">
        <v>14.582605006101476</v>
      </c>
      <c r="H53" s="42">
        <v>30.170924036552616</v>
      </c>
      <c r="I53" s="42">
        <v>21.145090844920418</v>
      </c>
      <c r="J53" s="42">
        <v>27.298713158792143</v>
      </c>
      <c r="K53" s="42">
        <v>1.0349700594817124</v>
      </c>
      <c r="L53" s="42">
        <v>4.2986800758546266</v>
      </c>
      <c r="M53" s="42">
        <v>1.469016818297153</v>
      </c>
      <c r="O53" s="14">
        <v>1388</v>
      </c>
    </row>
    <row r="54" spans="2:15" ht="11.25">
      <c r="B54" s="7" t="s">
        <v>167</v>
      </c>
      <c r="C54" s="7" t="s">
        <v>164</v>
      </c>
      <c r="D54" s="7"/>
      <c r="E54" s="37">
        <v>39.391436080169299</v>
      </c>
      <c r="F54" s="38"/>
      <c r="G54" s="42">
        <v>11.102264170407848</v>
      </c>
      <c r="H54" s="42">
        <v>28.28917190976145</v>
      </c>
      <c r="I54" s="42">
        <v>23.828852036012108</v>
      </c>
      <c r="J54" s="42">
        <v>25.950826202227379</v>
      </c>
      <c r="K54" s="42">
        <v>0.38381937400009697</v>
      </c>
      <c r="L54" s="42">
        <v>5.9933997163394448</v>
      </c>
      <c r="M54" s="42">
        <v>4.4516665912516853</v>
      </c>
      <c r="O54" s="14">
        <v>109</v>
      </c>
    </row>
    <row r="55" spans="2:15" ht="11.25">
      <c r="B55" s="7" t="s">
        <v>166</v>
      </c>
      <c r="C55" s="7"/>
      <c r="D55" s="7"/>
      <c r="E55" s="37"/>
      <c r="F55" s="38"/>
      <c r="G55" s="42"/>
      <c r="H55" s="42"/>
      <c r="I55" s="42"/>
      <c r="J55" s="42"/>
      <c r="K55" s="42"/>
      <c r="L55" s="42"/>
      <c r="M55" s="42"/>
      <c r="O55" s="14"/>
    </row>
    <row r="56" spans="2:15" ht="11.25">
      <c r="B56" s="7"/>
      <c r="C56" s="7"/>
      <c r="D56" s="7"/>
      <c r="E56" s="37"/>
      <c r="F56" s="38"/>
      <c r="G56" s="42"/>
      <c r="H56" s="42"/>
      <c r="I56" s="42"/>
      <c r="J56" s="42"/>
      <c r="K56" s="42"/>
      <c r="L56" s="42"/>
      <c r="M56" s="42"/>
      <c r="O56" s="14"/>
    </row>
    <row r="57" spans="2:15" ht="11.25">
      <c r="B57" s="7" t="s">
        <v>52</v>
      </c>
      <c r="C57" s="7" t="s">
        <v>53</v>
      </c>
      <c r="D57" s="7"/>
      <c r="E57" s="37">
        <v>45.333938623772475</v>
      </c>
      <c r="F57" s="38"/>
      <c r="G57" s="42">
        <v>12.889137043146995</v>
      </c>
      <c r="H57" s="42">
        <v>32.44480158062548</v>
      </c>
      <c r="I57" s="42">
        <v>23.972554472900587</v>
      </c>
      <c r="J57" s="42">
        <v>27.254072848699039</v>
      </c>
      <c r="K57" s="42">
        <v>0.42872958280277013</v>
      </c>
      <c r="L57" s="42">
        <v>2.2819877503380193</v>
      </c>
      <c r="M57" s="42">
        <v>0.72871672148719391</v>
      </c>
      <c r="O57" s="14">
        <v>3699</v>
      </c>
    </row>
    <row r="58" spans="2:15" ht="11.25">
      <c r="B58" s="7"/>
      <c r="C58" s="7" t="s">
        <v>54</v>
      </c>
      <c r="D58" s="7"/>
      <c r="E58" s="37">
        <v>47.769716017611429</v>
      </c>
      <c r="F58" s="38"/>
      <c r="G58" s="42">
        <v>15.230829806218651</v>
      </c>
      <c r="H58" s="42">
        <v>32.538886211392779</v>
      </c>
      <c r="I58" s="42">
        <v>21.478450937195589</v>
      </c>
      <c r="J58" s="42">
        <v>26.479047835468112</v>
      </c>
      <c r="K58" s="42">
        <v>0.27861607085177015</v>
      </c>
      <c r="L58" s="42">
        <v>2.6294951335871741</v>
      </c>
      <c r="M58" s="42">
        <v>1.3646740052859747</v>
      </c>
      <c r="O58" s="14">
        <v>876</v>
      </c>
    </row>
    <row r="59" spans="2:15" ht="11.25">
      <c r="B59" s="7"/>
      <c r="C59" s="7" t="s">
        <v>55</v>
      </c>
      <c r="D59" s="7"/>
      <c r="E59" s="37">
        <v>46.572222044447599</v>
      </c>
      <c r="F59" s="38"/>
      <c r="G59" s="42">
        <v>12.368426573749405</v>
      </c>
      <c r="H59" s="42">
        <v>34.203795470698196</v>
      </c>
      <c r="I59" s="42">
        <v>19.652181712698738</v>
      </c>
      <c r="J59" s="42">
        <v>29.153730283597362</v>
      </c>
      <c r="K59" s="42">
        <v>0.55304200053603003</v>
      </c>
      <c r="L59" s="42">
        <v>2.8533308819175254</v>
      </c>
      <c r="M59" s="42">
        <v>1.2154930768027115</v>
      </c>
      <c r="O59" s="14">
        <v>887</v>
      </c>
    </row>
    <row r="60" spans="2:15" ht="11.25">
      <c r="B60" s="7"/>
      <c r="C60" s="7" t="s">
        <v>56</v>
      </c>
      <c r="D60" s="7"/>
      <c r="E60" s="37">
        <v>44.052249646033232</v>
      </c>
      <c r="F60" s="38"/>
      <c r="G60" s="42">
        <v>14.972265634894624</v>
      </c>
      <c r="H60" s="42">
        <v>29.07998401113861</v>
      </c>
      <c r="I60" s="42">
        <v>19.86246636693285</v>
      </c>
      <c r="J60" s="42">
        <v>28.208004598281853</v>
      </c>
      <c r="K60" s="42">
        <v>1.2812261943280081</v>
      </c>
      <c r="L60" s="42">
        <v>5.4172013757631881</v>
      </c>
      <c r="M60" s="42">
        <v>1.1788518186608345</v>
      </c>
      <c r="O60" s="14">
        <v>320</v>
      </c>
    </row>
    <row r="61" spans="2:15" ht="11.25">
      <c r="B61" s="7"/>
      <c r="C61" s="7"/>
      <c r="D61" s="7"/>
      <c r="E61" s="37"/>
      <c r="F61" s="38"/>
      <c r="G61" s="42"/>
      <c r="H61" s="42"/>
      <c r="I61" s="42"/>
      <c r="J61" s="42"/>
      <c r="K61" s="42"/>
      <c r="L61" s="42"/>
      <c r="M61" s="42"/>
      <c r="O61" s="14"/>
    </row>
    <row r="62" spans="2:15" ht="11.25">
      <c r="B62" s="7" t="s">
        <v>57</v>
      </c>
      <c r="C62" s="7" t="s">
        <v>58</v>
      </c>
      <c r="D62" s="7"/>
      <c r="E62" s="37">
        <v>40.652492554371875</v>
      </c>
      <c r="F62" s="38"/>
      <c r="G62" s="42">
        <v>10.540410088290903</v>
      </c>
      <c r="H62" s="42">
        <v>30.112082466080974</v>
      </c>
      <c r="I62" s="42">
        <v>23.652162695217502</v>
      </c>
      <c r="J62" s="42">
        <v>31.325438804113254</v>
      </c>
      <c r="K62" s="42">
        <v>0.59803225997587717</v>
      </c>
      <c r="L62" s="42">
        <v>2.8767891717443224</v>
      </c>
      <c r="M62" s="42">
        <v>0.89508451457694704</v>
      </c>
      <c r="O62" s="14">
        <v>3172</v>
      </c>
    </row>
    <row r="63" spans="2:15" ht="11.25">
      <c r="B63" s="7"/>
      <c r="C63" s="7" t="s">
        <v>59</v>
      </c>
      <c r="D63" s="7"/>
      <c r="E63" s="37">
        <v>55.449264542903805</v>
      </c>
      <c r="F63" s="38"/>
      <c r="G63" s="42">
        <v>20.282494034941674</v>
      </c>
      <c r="H63" s="42">
        <v>35.166770507962127</v>
      </c>
      <c r="I63" s="42">
        <v>19.93730591342813</v>
      </c>
      <c r="J63" s="42">
        <v>20.208356203105531</v>
      </c>
      <c r="K63" s="42">
        <v>0.60865294968437689</v>
      </c>
      <c r="L63" s="42">
        <v>2.1040192839026277</v>
      </c>
      <c r="M63" s="42">
        <v>1.6924011069755638</v>
      </c>
      <c r="O63" s="14">
        <v>1003</v>
      </c>
    </row>
    <row r="64" spans="2:15" ht="11.25">
      <c r="B64" s="7"/>
      <c r="C64" s="7" t="s">
        <v>60</v>
      </c>
      <c r="D64" s="7"/>
      <c r="E64" s="37">
        <v>40.007593288320749</v>
      </c>
      <c r="F64" s="38"/>
      <c r="G64" s="42">
        <v>16.944594257021993</v>
      </c>
      <c r="H64" s="42">
        <v>23.062999031298759</v>
      </c>
      <c r="I64" s="42">
        <v>21.888673582607144</v>
      </c>
      <c r="J64" s="42">
        <v>31.580470025845074</v>
      </c>
      <c r="K64" s="42">
        <v>0.24038581553720204</v>
      </c>
      <c r="L64" s="42">
        <v>5.4750048924538248</v>
      </c>
      <c r="M64" s="42">
        <v>0.80787239523603016</v>
      </c>
      <c r="O64" s="14">
        <v>242</v>
      </c>
    </row>
    <row r="65" spans="2:15" ht="11.25">
      <c r="B65" s="7"/>
      <c r="C65" s="7" t="s">
        <v>61</v>
      </c>
      <c r="D65" s="7"/>
      <c r="E65" s="37">
        <v>53.26204326968616</v>
      </c>
      <c r="F65" s="38"/>
      <c r="G65" s="42">
        <v>15.365074742995526</v>
      </c>
      <c r="H65" s="42">
        <v>37.896968526690635</v>
      </c>
      <c r="I65" s="42">
        <v>19.68983046420346</v>
      </c>
      <c r="J65" s="42">
        <v>19.776367616324251</v>
      </c>
      <c r="K65" s="42">
        <v>0.60935900441435398</v>
      </c>
      <c r="L65" s="42">
        <v>3.646748212696366</v>
      </c>
      <c r="M65" s="42">
        <v>3.0156514326752739</v>
      </c>
      <c r="O65" s="14">
        <v>1138</v>
      </c>
    </row>
    <row r="66" spans="2:15" ht="11.25">
      <c r="B66" s="7"/>
      <c r="C66" s="7" t="s">
        <v>62</v>
      </c>
      <c r="D66" s="7"/>
      <c r="E66" s="37">
        <v>47.057674851007405</v>
      </c>
      <c r="F66" s="38"/>
      <c r="G66" s="42">
        <v>17.583009760302144</v>
      </c>
      <c r="H66" s="42">
        <v>29.474665090705258</v>
      </c>
      <c r="I66" s="42">
        <v>25.872530430352736</v>
      </c>
      <c r="J66" s="42">
        <v>20.487211311608075</v>
      </c>
      <c r="K66" s="42">
        <v>0.74863936041704027</v>
      </c>
      <c r="L66" s="42">
        <v>2.6265736558558723</v>
      </c>
      <c r="M66" s="42">
        <v>3.2073703907589097</v>
      </c>
      <c r="O66" s="14">
        <v>244</v>
      </c>
    </row>
    <row r="67" spans="2:15" ht="11.25">
      <c r="B67" s="7"/>
      <c r="C67" s="7" t="s">
        <v>63</v>
      </c>
      <c r="D67" s="7"/>
      <c r="E67" s="37">
        <v>39.943030758925175</v>
      </c>
      <c r="F67" s="38"/>
      <c r="G67" s="42">
        <v>13.823116354762449</v>
      </c>
      <c r="H67" s="42">
        <v>26.119914404162724</v>
      </c>
      <c r="I67" s="42">
        <v>23.884748155681869</v>
      </c>
      <c r="J67" s="42">
        <v>31.55142157526527</v>
      </c>
      <c r="K67" s="42">
        <v>0</v>
      </c>
      <c r="L67" s="42">
        <v>4.0480271287974325</v>
      </c>
      <c r="M67" s="42">
        <v>0.57277238133019814</v>
      </c>
      <c r="O67" s="14">
        <v>186</v>
      </c>
    </row>
    <row r="68" spans="2:15" ht="11.25">
      <c r="B68" s="7"/>
      <c r="C68" s="7" t="s">
        <v>64</v>
      </c>
      <c r="D68" s="7"/>
      <c r="E68" s="37">
        <v>47.226455695152026</v>
      </c>
      <c r="F68" s="38"/>
      <c r="G68" s="42">
        <v>13.261306463267358</v>
      </c>
      <c r="H68" s="42">
        <v>33.965149231884666</v>
      </c>
      <c r="I68" s="42">
        <v>18.602391414016534</v>
      </c>
      <c r="J68" s="42">
        <v>27.573668835257813</v>
      </c>
      <c r="K68" s="42">
        <v>1.4694311086430027</v>
      </c>
      <c r="L68" s="42">
        <v>5.128052946930536</v>
      </c>
      <c r="M68" s="42">
        <v>0</v>
      </c>
      <c r="O68" s="14">
        <v>337</v>
      </c>
    </row>
    <row r="69" spans="2:15" ht="11.25">
      <c r="B69" s="7"/>
      <c r="C69" s="7" t="s">
        <v>65</v>
      </c>
      <c r="D69" s="7"/>
      <c r="E69" s="37">
        <v>46.775365290331862</v>
      </c>
      <c r="F69" s="38"/>
      <c r="G69" s="42">
        <v>12.302425329681842</v>
      </c>
      <c r="H69" s="42">
        <v>34.472939960650024</v>
      </c>
      <c r="I69" s="42">
        <v>19.755612938806877</v>
      </c>
      <c r="J69" s="42">
        <v>24.34660029788413</v>
      </c>
      <c r="K69" s="42">
        <v>1.0746586263594144</v>
      </c>
      <c r="L69" s="42">
        <v>3.16926880474184</v>
      </c>
      <c r="M69" s="42">
        <v>4.8784940418759319</v>
      </c>
      <c r="O69" s="14">
        <v>132</v>
      </c>
    </row>
    <row r="70" spans="2:15" ht="11.25">
      <c r="B70" s="7"/>
      <c r="C70" s="7"/>
      <c r="D70" s="7"/>
      <c r="E70" s="37"/>
      <c r="F70" s="38"/>
      <c r="G70" s="42"/>
      <c r="H70" s="42"/>
      <c r="I70" s="42"/>
      <c r="J70" s="42"/>
      <c r="K70" s="42"/>
      <c r="L70" s="42"/>
      <c r="M70" s="42"/>
      <c r="O70" s="14"/>
    </row>
    <row r="71" spans="2:15" ht="11.25">
      <c r="B71" s="7" t="s">
        <v>66</v>
      </c>
      <c r="C71" s="7" t="s">
        <v>67</v>
      </c>
      <c r="D71" s="7"/>
      <c r="E71" s="37">
        <v>59.540792039374871</v>
      </c>
      <c r="F71" s="38"/>
      <c r="G71" s="42">
        <v>15.779008471259878</v>
      </c>
      <c r="H71" s="42">
        <v>43.761783568114993</v>
      </c>
      <c r="I71" s="42">
        <v>21.419919415454515</v>
      </c>
      <c r="J71" s="42">
        <v>15.449530163121402</v>
      </c>
      <c r="K71" s="42">
        <v>0.11619776683309126</v>
      </c>
      <c r="L71" s="42">
        <v>1.330289284998813</v>
      </c>
      <c r="M71" s="42">
        <v>2.1432713302172535</v>
      </c>
      <c r="O71" s="14">
        <v>577</v>
      </c>
    </row>
    <row r="72" spans="2:15" ht="11.25">
      <c r="B72" s="7"/>
      <c r="C72" s="7" t="s">
        <v>68</v>
      </c>
      <c r="D72" s="7"/>
      <c r="E72" s="37">
        <v>46.59753916771831</v>
      </c>
      <c r="F72" s="38"/>
      <c r="G72" s="42">
        <v>14.816098278178504</v>
      </c>
      <c r="H72" s="42">
        <v>31.781440889539802</v>
      </c>
      <c r="I72" s="42">
        <v>21.669124296552649</v>
      </c>
      <c r="J72" s="42">
        <v>23.763457368633592</v>
      </c>
      <c r="K72" s="42">
        <v>1.0464538605116842</v>
      </c>
      <c r="L72" s="42">
        <v>3.8867189940588736</v>
      </c>
      <c r="M72" s="42">
        <v>3.0367063125249434</v>
      </c>
      <c r="O72" s="14">
        <v>527</v>
      </c>
    </row>
    <row r="73" spans="2:15" ht="11.25">
      <c r="B73" s="7"/>
      <c r="C73" s="7" t="s">
        <v>69</v>
      </c>
      <c r="D73" s="7"/>
      <c r="E73" s="37">
        <v>55.048834415271827</v>
      </c>
      <c r="F73" s="38"/>
      <c r="G73" s="42">
        <v>19.045688472303919</v>
      </c>
      <c r="H73" s="42">
        <v>36.003145942967905</v>
      </c>
      <c r="I73" s="42">
        <v>23.374381431796309</v>
      </c>
      <c r="J73" s="42">
        <v>18.515825539502899</v>
      </c>
      <c r="K73" s="42">
        <v>0.49574683148054705</v>
      </c>
      <c r="L73" s="42">
        <v>1.9411809017046633</v>
      </c>
      <c r="M73" s="42">
        <v>0.62403088024393261</v>
      </c>
      <c r="O73" s="14">
        <v>1121</v>
      </c>
    </row>
    <row r="74" spans="2:15" ht="11.25">
      <c r="B74" s="7"/>
      <c r="C74" s="7" t="s">
        <v>70</v>
      </c>
      <c r="D74" s="7"/>
      <c r="E74" s="37">
        <v>43.098867774032279</v>
      </c>
      <c r="F74" s="38"/>
      <c r="G74" s="42">
        <v>12.110613134984993</v>
      </c>
      <c r="H74" s="42">
        <v>30.988254639047284</v>
      </c>
      <c r="I74" s="42">
        <v>23.059668155349364</v>
      </c>
      <c r="J74" s="42">
        <v>29.956398398550881</v>
      </c>
      <c r="K74" s="42">
        <v>0.18749638882084024</v>
      </c>
      <c r="L74" s="42">
        <v>2.7884927913978221</v>
      </c>
      <c r="M74" s="42">
        <v>0.90907649184888506</v>
      </c>
      <c r="O74" s="14">
        <v>1504</v>
      </c>
    </row>
    <row r="75" spans="2:15" ht="11.25">
      <c r="B75" s="7"/>
      <c r="C75" s="7" t="s">
        <v>71</v>
      </c>
      <c r="D75" s="7"/>
      <c r="E75" s="37">
        <v>51.328644951374372</v>
      </c>
      <c r="F75" s="38"/>
      <c r="G75" s="42">
        <v>16.778899868830823</v>
      </c>
      <c r="H75" s="42">
        <v>34.549745082543545</v>
      </c>
      <c r="I75" s="42">
        <v>18.321033133903253</v>
      </c>
      <c r="J75" s="42">
        <v>25.170825952812425</v>
      </c>
      <c r="K75" s="42">
        <v>0.45705706723855938</v>
      </c>
      <c r="L75" s="42">
        <v>3.0026268689032163</v>
      </c>
      <c r="M75" s="42">
        <v>1.7198120257682044</v>
      </c>
      <c r="O75" s="14">
        <v>343</v>
      </c>
    </row>
    <row r="76" spans="2:15" ht="11.25">
      <c r="B76" s="7"/>
      <c r="C76" s="7" t="s">
        <v>72</v>
      </c>
      <c r="D76" s="7"/>
      <c r="E76" s="37">
        <v>37.014042791368524</v>
      </c>
      <c r="F76" s="38"/>
      <c r="G76" s="42">
        <v>8.7510246622665768</v>
      </c>
      <c r="H76" s="42">
        <v>28.263018129101948</v>
      </c>
      <c r="I76" s="42">
        <v>23.007882192854304</v>
      </c>
      <c r="J76" s="42">
        <v>34.72415612612776</v>
      </c>
      <c r="K76" s="42">
        <v>1.0697322981660713</v>
      </c>
      <c r="L76" s="42">
        <v>3.4764814898049301</v>
      </c>
      <c r="M76" s="42">
        <v>0.70770510167872303</v>
      </c>
      <c r="O76" s="14">
        <v>1607</v>
      </c>
    </row>
    <row r="77" spans="2:15" ht="11.25">
      <c r="B77" s="7"/>
      <c r="C77" s="7"/>
      <c r="D77" s="7"/>
      <c r="E77" s="37"/>
      <c r="F77" s="38"/>
      <c r="G77" s="42"/>
      <c r="H77" s="42"/>
      <c r="I77" s="42"/>
      <c r="J77" s="42"/>
      <c r="K77" s="42"/>
      <c r="L77" s="42"/>
      <c r="M77" s="42"/>
      <c r="O77" s="14"/>
    </row>
    <row r="78" spans="2:15" ht="11.25">
      <c r="B78" s="7" t="s">
        <v>156</v>
      </c>
      <c r="C78" s="7" t="s">
        <v>151</v>
      </c>
      <c r="D78" s="7"/>
      <c r="E78" s="37">
        <v>46.602379256309611</v>
      </c>
      <c r="F78" s="38"/>
      <c r="G78" s="42">
        <v>13.484606365125801</v>
      </c>
      <c r="H78" s="42">
        <v>33.117772891183812</v>
      </c>
      <c r="I78" s="42">
        <v>24.058366379297315</v>
      </c>
      <c r="J78" s="42">
        <v>25.597186621863333</v>
      </c>
      <c r="K78" s="42">
        <v>1.087266679760488</v>
      </c>
      <c r="L78" s="42">
        <v>2.4762527678260171</v>
      </c>
      <c r="M78" s="42">
        <v>0.17854829494319818</v>
      </c>
      <c r="O78" s="14">
        <v>661</v>
      </c>
    </row>
    <row r="79" spans="2:15" ht="11.25">
      <c r="B79" s="7" t="s">
        <v>158</v>
      </c>
      <c r="C79" s="7" t="s">
        <v>152</v>
      </c>
      <c r="D79" s="7"/>
      <c r="E79" s="37">
        <v>43.619092305520212</v>
      </c>
      <c r="F79" s="38"/>
      <c r="G79" s="42">
        <v>10.725312943622733</v>
      </c>
      <c r="H79" s="42">
        <v>32.893779361897479</v>
      </c>
      <c r="I79" s="42">
        <v>21.399952528303327</v>
      </c>
      <c r="J79" s="42">
        <v>28.4069678195583</v>
      </c>
      <c r="K79" s="42">
        <v>0.83801478409491814</v>
      </c>
      <c r="L79" s="42">
        <v>3.6161612854920393</v>
      </c>
      <c r="M79" s="42">
        <v>2.1198112770312592</v>
      </c>
      <c r="O79" s="14">
        <v>454</v>
      </c>
    </row>
    <row r="80" spans="2:15" ht="11.25">
      <c r="B80" s="7" t="s">
        <v>157</v>
      </c>
      <c r="C80" s="7" t="s">
        <v>153</v>
      </c>
      <c r="D80" s="7"/>
      <c r="E80" s="37">
        <v>40.219077296675117</v>
      </c>
      <c r="F80" s="38"/>
      <c r="G80" s="42">
        <v>10.257500400862243</v>
      </c>
      <c r="H80" s="42">
        <v>29.961576895812875</v>
      </c>
      <c r="I80" s="42">
        <v>23.568841495554533</v>
      </c>
      <c r="J80" s="42">
        <v>30.714571417197416</v>
      </c>
      <c r="K80" s="42">
        <v>1.0217199662863397</v>
      </c>
      <c r="L80" s="42">
        <v>4.2450966330379858</v>
      </c>
      <c r="M80" s="42">
        <v>0.23069319124865892</v>
      </c>
      <c r="O80" s="14">
        <v>594</v>
      </c>
    </row>
    <row r="81" spans="2:15" ht="11.25">
      <c r="B81" s="7"/>
      <c r="C81" s="7" t="s">
        <v>154</v>
      </c>
      <c r="D81" s="7"/>
      <c r="E81" s="37">
        <v>41.740669279166731</v>
      </c>
      <c r="F81" s="38"/>
      <c r="G81" s="42">
        <v>12.528736993244177</v>
      </c>
      <c r="H81" s="42">
        <v>29.211932285922554</v>
      </c>
      <c r="I81" s="42">
        <v>23.29857668319044</v>
      </c>
      <c r="J81" s="42">
        <v>32.980469069536682</v>
      </c>
      <c r="K81" s="42">
        <v>0</v>
      </c>
      <c r="L81" s="42">
        <v>1.850652058296717</v>
      </c>
      <c r="M81" s="42">
        <v>0.12963290980945738</v>
      </c>
      <c r="O81" s="14">
        <v>618</v>
      </c>
    </row>
    <row r="82" spans="2:15" ht="11.25">
      <c r="B82" s="7"/>
      <c r="C82" s="7" t="s">
        <v>155</v>
      </c>
      <c r="D82" s="7"/>
      <c r="E82" s="37">
        <v>48.298398771872982</v>
      </c>
      <c r="F82" s="38"/>
      <c r="G82" s="42">
        <v>13.604555443338587</v>
      </c>
      <c r="H82" s="42">
        <v>34.693843328534399</v>
      </c>
      <c r="I82" s="42">
        <v>25.396944378296315</v>
      </c>
      <c r="J82" s="42">
        <v>25.486104978004352</v>
      </c>
      <c r="K82" s="42">
        <v>0</v>
      </c>
      <c r="L82" s="42">
        <v>0.70361060092378613</v>
      </c>
      <c r="M82" s="42">
        <v>0.11494127090254977</v>
      </c>
      <c r="O82" s="14">
        <v>889</v>
      </c>
    </row>
    <row r="83" spans="2:15" ht="11.25">
      <c r="B83" s="7"/>
      <c r="C83" s="7"/>
      <c r="D83" s="7"/>
      <c r="E83" s="37"/>
      <c r="F83" s="38"/>
      <c r="G83" s="42"/>
      <c r="H83" s="42"/>
      <c r="I83" s="42"/>
      <c r="J83" s="42"/>
      <c r="K83" s="42"/>
      <c r="L83" s="42"/>
      <c r="M83" s="42"/>
      <c r="O83" s="14"/>
    </row>
    <row r="84" spans="2:15" ht="11.25">
      <c r="B84" s="7" t="s">
        <v>73</v>
      </c>
      <c r="C84" s="7" t="s">
        <v>74</v>
      </c>
      <c r="D84" s="7"/>
      <c r="E84" s="37">
        <v>52.08050309794794</v>
      </c>
      <c r="F84" s="38"/>
      <c r="G84" s="42">
        <v>16.327124177088795</v>
      </c>
      <c r="H84" s="42">
        <v>35.753378920859149</v>
      </c>
      <c r="I84" s="42">
        <v>22.988396142263259</v>
      </c>
      <c r="J84" s="42">
        <v>21.493096742327978</v>
      </c>
      <c r="K84" s="42">
        <v>0.14072394711595618</v>
      </c>
      <c r="L84" s="42">
        <v>2.3557482774385963</v>
      </c>
      <c r="M84" s="42">
        <v>0.94153179290647582</v>
      </c>
      <c r="O84" s="14">
        <v>2114</v>
      </c>
    </row>
    <row r="85" spans="2:15" ht="11.25">
      <c r="B85" s="7"/>
      <c r="C85" s="7" t="s">
        <v>75</v>
      </c>
      <c r="D85" s="7"/>
      <c r="E85" s="37">
        <v>55.635909599024714</v>
      </c>
      <c r="F85" s="38"/>
      <c r="G85" s="42">
        <v>16.6003134769113</v>
      </c>
      <c r="H85" s="42">
        <v>39.035596122113418</v>
      </c>
      <c r="I85" s="42">
        <v>20.960328902683901</v>
      </c>
      <c r="J85" s="42">
        <v>19.969365563578016</v>
      </c>
      <c r="K85" s="42">
        <v>9.31321810512135E-2</v>
      </c>
      <c r="L85" s="42">
        <v>1.7258036414854672</v>
      </c>
      <c r="M85" s="42">
        <v>1.6154601121767531</v>
      </c>
      <c r="O85" s="14">
        <v>1585</v>
      </c>
    </row>
    <row r="86" spans="2:15" ht="11.25">
      <c r="B86" s="7"/>
      <c r="C86" s="7" t="s">
        <v>76</v>
      </c>
      <c r="D86" s="7"/>
      <c r="E86" s="37">
        <v>38.831165777986037</v>
      </c>
      <c r="F86" s="38"/>
      <c r="G86" s="42">
        <v>13.56805580654194</v>
      </c>
      <c r="H86" s="42">
        <v>25.263109971444099</v>
      </c>
      <c r="I86" s="42">
        <v>21.590109696635409</v>
      </c>
      <c r="J86" s="42">
        <v>33.124497513120581</v>
      </c>
      <c r="K86" s="42">
        <v>0.98487618906508612</v>
      </c>
      <c r="L86" s="42">
        <v>3.5717647889526916</v>
      </c>
      <c r="M86" s="42">
        <v>1.8975860342401369</v>
      </c>
      <c r="O86" s="14">
        <v>671</v>
      </c>
    </row>
    <row r="87" spans="2:15" ht="11.25">
      <c r="B87" s="7"/>
      <c r="C87" s="7" t="s">
        <v>77</v>
      </c>
      <c r="D87" s="7"/>
      <c r="E87" s="37">
        <v>41.561100133040078</v>
      </c>
      <c r="F87" s="38"/>
      <c r="G87" s="42">
        <v>12.166804256644904</v>
      </c>
      <c r="H87" s="42">
        <v>29.394295876395176</v>
      </c>
      <c r="I87" s="42">
        <v>18.27003266914901</v>
      </c>
      <c r="J87" s="42">
        <v>31.555369393726409</v>
      </c>
      <c r="K87" s="42">
        <v>0.69332192943772741</v>
      </c>
      <c r="L87" s="42">
        <v>5.4362628072307784</v>
      </c>
      <c r="M87" s="42">
        <v>2.4839130674159677</v>
      </c>
      <c r="O87" s="14">
        <v>523</v>
      </c>
    </row>
    <row r="88" spans="2:15" ht="11.25">
      <c r="B88" s="7"/>
      <c r="C88" s="7" t="s">
        <v>78</v>
      </c>
      <c r="D88" s="7"/>
      <c r="E88" s="37">
        <v>34.008752966247641</v>
      </c>
      <c r="F88" s="38"/>
      <c r="G88" s="42">
        <v>7.8369283492198116</v>
      </c>
      <c r="H88" s="42">
        <v>26.171824617027827</v>
      </c>
      <c r="I88" s="42">
        <v>24.308009944653183</v>
      </c>
      <c r="J88" s="42">
        <v>35.421026881687837</v>
      </c>
      <c r="K88" s="42">
        <v>1.2535776756691779</v>
      </c>
      <c r="L88" s="42">
        <v>4.1901753570069467</v>
      </c>
      <c r="M88" s="42">
        <v>0.81845717473544055</v>
      </c>
      <c r="O88" s="14">
        <v>1288</v>
      </c>
    </row>
    <row r="89" spans="2:15" ht="11.25">
      <c r="B89" s="7"/>
      <c r="C89" s="7" t="s">
        <v>65</v>
      </c>
      <c r="D89" s="7"/>
      <c r="E89" s="37">
        <v>37.388823905202074</v>
      </c>
      <c r="F89" s="38"/>
      <c r="G89" s="42">
        <v>10.332827522712734</v>
      </c>
      <c r="H89" s="42">
        <v>27.055996382489344</v>
      </c>
      <c r="I89" s="42">
        <v>22.818383287951416</v>
      </c>
      <c r="J89" s="42">
        <v>33.686042940621732</v>
      </c>
      <c r="K89" s="42">
        <v>1.5996885721218534</v>
      </c>
      <c r="L89" s="42">
        <v>3.206087815685295</v>
      </c>
      <c r="M89" s="42">
        <v>1.300973478417635</v>
      </c>
      <c r="O89" s="14">
        <v>164</v>
      </c>
    </row>
    <row r="90" spans="2:15" ht="11.25">
      <c r="B90" s="7"/>
      <c r="C90" s="7"/>
      <c r="D90" s="7"/>
      <c r="E90" s="37"/>
      <c r="F90" s="38"/>
      <c r="G90" s="42"/>
      <c r="H90" s="42"/>
      <c r="I90" s="42"/>
      <c r="J90" s="42"/>
      <c r="K90" s="42"/>
      <c r="L90" s="42"/>
      <c r="M90" s="42"/>
      <c r="O90" s="14"/>
    </row>
    <row r="91" spans="2:15" ht="11.25">
      <c r="B91" s="7" t="s">
        <v>162</v>
      </c>
      <c r="C91" s="7" t="s">
        <v>159</v>
      </c>
      <c r="D91" s="7"/>
      <c r="E91" s="37">
        <v>31.536331245972459</v>
      </c>
      <c r="F91" s="38"/>
      <c r="G91" s="42">
        <v>6.5605847476254375</v>
      </c>
      <c r="H91" s="42">
        <v>24.975746498347021</v>
      </c>
      <c r="I91" s="42">
        <v>26.616321144636334</v>
      </c>
      <c r="J91" s="42">
        <v>35.502894042544305</v>
      </c>
      <c r="K91" s="42">
        <v>1.8425619465389267</v>
      </c>
      <c r="L91" s="42">
        <v>3.8859949920616503</v>
      </c>
      <c r="M91" s="42">
        <v>0.61589662824629321</v>
      </c>
      <c r="O91" s="14">
        <v>614</v>
      </c>
    </row>
    <row r="92" spans="2:15" ht="11.25">
      <c r="B92" s="7" t="s">
        <v>161</v>
      </c>
      <c r="C92" s="7" t="s">
        <v>160</v>
      </c>
      <c r="D92" s="7"/>
      <c r="E92" s="37">
        <v>47.55544060773591</v>
      </c>
      <c r="F92" s="38"/>
      <c r="G92" s="42">
        <v>14.132618504550793</v>
      </c>
      <c r="H92" s="42">
        <v>33.422822103185119</v>
      </c>
      <c r="I92" s="42">
        <v>22.530939020620476</v>
      </c>
      <c r="J92" s="42">
        <v>26.188082355233483</v>
      </c>
      <c r="K92" s="42">
        <v>0.30602097575641096</v>
      </c>
      <c r="L92" s="42">
        <v>2.5771308699205853</v>
      </c>
      <c r="M92" s="42">
        <v>0.84238617073309119</v>
      </c>
      <c r="O92" s="14">
        <v>3398</v>
      </c>
    </row>
    <row r="93" spans="2:15" ht="11.25">
      <c r="B93" s="7"/>
      <c r="C93" s="7"/>
      <c r="D93" s="7"/>
      <c r="E93" s="37"/>
      <c r="F93" s="38"/>
      <c r="G93" s="42"/>
      <c r="H93" s="42"/>
      <c r="I93" s="42"/>
      <c r="J93" s="42"/>
      <c r="K93" s="42"/>
      <c r="L93" s="42"/>
      <c r="M93" s="42"/>
      <c r="O93" s="14"/>
    </row>
    <row r="94" spans="2:15" ht="11.25">
      <c r="B94" s="7" t="s">
        <v>81</v>
      </c>
      <c r="C94" s="7" t="s">
        <v>79</v>
      </c>
      <c r="D94" s="7"/>
      <c r="E94" s="37">
        <v>42.262942210674979</v>
      </c>
      <c r="F94" s="38"/>
      <c r="G94" s="42">
        <v>12.364810040045299</v>
      </c>
      <c r="H94" s="42">
        <v>29.898132170629676</v>
      </c>
      <c r="I94" s="42">
        <v>20.1831827781367</v>
      </c>
      <c r="J94" s="42">
        <v>31.384637982099562</v>
      </c>
      <c r="K94" s="42">
        <v>0.39037103934052708</v>
      </c>
      <c r="L94" s="42">
        <v>4.2120217033030265</v>
      </c>
      <c r="M94" s="42">
        <v>1.5668442864453802</v>
      </c>
      <c r="O94" s="14">
        <v>1863</v>
      </c>
    </row>
    <row r="95" spans="2:15" ht="11.25">
      <c r="B95" s="7" t="s">
        <v>169</v>
      </c>
      <c r="C95" s="16">
        <v>2</v>
      </c>
      <c r="D95" s="7"/>
      <c r="E95" s="37">
        <v>43.855302715232909</v>
      </c>
      <c r="F95" s="38"/>
      <c r="G95" s="42">
        <v>12.574859283518613</v>
      </c>
      <c r="H95" s="42">
        <v>31.280443431714293</v>
      </c>
      <c r="I95" s="42">
        <v>21.724946236872107</v>
      </c>
      <c r="J95" s="42">
        <v>28.244164101937464</v>
      </c>
      <c r="K95" s="42">
        <v>0.99075902319229348</v>
      </c>
      <c r="L95" s="42">
        <v>2.8873487351096414</v>
      </c>
      <c r="M95" s="42">
        <v>2.2974791876557727</v>
      </c>
      <c r="O95" s="14">
        <v>1997</v>
      </c>
    </row>
    <row r="96" spans="2:15" ht="11.25">
      <c r="B96" s="7" t="s">
        <v>168</v>
      </c>
      <c r="C96" s="16">
        <v>3</v>
      </c>
      <c r="D96" s="7"/>
      <c r="E96" s="37">
        <v>42.707062624362969</v>
      </c>
      <c r="F96" s="38"/>
      <c r="G96" s="42">
        <v>11.330125494253066</v>
      </c>
      <c r="H96" s="42">
        <v>31.376937130109905</v>
      </c>
      <c r="I96" s="42">
        <v>21.989288209221595</v>
      </c>
      <c r="J96" s="42">
        <v>29.346099757749382</v>
      </c>
      <c r="K96" s="42">
        <v>1.0679809281441019</v>
      </c>
      <c r="L96" s="42">
        <v>4.0257412262822783</v>
      </c>
      <c r="M96" s="42">
        <v>0.8638272542395804</v>
      </c>
      <c r="O96" s="14">
        <v>1336</v>
      </c>
    </row>
    <row r="97" spans="2:15" ht="11.25">
      <c r="B97" s="7"/>
      <c r="C97" s="16">
        <v>4</v>
      </c>
      <c r="D97" s="7"/>
      <c r="E97" s="37">
        <v>50.796914888473957</v>
      </c>
      <c r="F97" s="38"/>
      <c r="G97" s="42">
        <v>17.223662464166793</v>
      </c>
      <c r="H97" s="42">
        <v>33.573252424307164</v>
      </c>
      <c r="I97" s="42">
        <v>23.193137503377411</v>
      </c>
      <c r="J97" s="42">
        <v>21.510782915701565</v>
      </c>
      <c r="K97" s="42">
        <v>0.42251783626362655</v>
      </c>
      <c r="L97" s="42">
        <v>2.855817810160389</v>
      </c>
      <c r="M97" s="42">
        <v>1.2208290460234021</v>
      </c>
      <c r="O97" s="14">
        <v>829</v>
      </c>
    </row>
    <row r="98" spans="2:15" ht="11.25">
      <c r="B98" s="7"/>
      <c r="C98" s="7" t="s">
        <v>80</v>
      </c>
      <c r="D98" s="7"/>
      <c r="E98" s="37">
        <v>50.719384278089272</v>
      </c>
      <c r="F98" s="38"/>
      <c r="G98" s="42">
        <v>16.33876218096659</v>
      </c>
      <c r="H98" s="42">
        <v>34.380622097122682</v>
      </c>
      <c r="I98" s="42">
        <v>27.813235101653728</v>
      </c>
      <c r="J98" s="42">
        <v>18.661771222510467</v>
      </c>
      <c r="K98" s="42">
        <v>0</v>
      </c>
      <c r="L98" s="42">
        <v>1.9499536267763291</v>
      </c>
      <c r="M98" s="42">
        <v>0.85565577097025203</v>
      </c>
      <c r="O98" s="14">
        <v>576</v>
      </c>
    </row>
    <row r="99" spans="2:15" ht="11.25">
      <c r="B99" s="7"/>
      <c r="C99" s="7"/>
      <c r="D99" s="7"/>
      <c r="E99" s="37"/>
      <c r="F99" s="38"/>
      <c r="G99" s="42"/>
      <c r="H99" s="42"/>
      <c r="I99" s="42"/>
      <c r="J99" s="42"/>
      <c r="K99" s="42"/>
      <c r="L99" s="42"/>
      <c r="M99" s="42"/>
      <c r="O99" s="14"/>
    </row>
    <row r="100" spans="2:15" ht="11.25">
      <c r="B100" s="7" t="s">
        <v>82</v>
      </c>
      <c r="C100" s="7" t="s">
        <v>83</v>
      </c>
      <c r="D100" s="7"/>
      <c r="E100" s="37">
        <v>42.910213171665106</v>
      </c>
      <c r="F100" s="38"/>
      <c r="G100" s="42">
        <v>12.204467217331471</v>
      </c>
      <c r="H100" s="42">
        <v>30.705745954333636</v>
      </c>
      <c r="I100" s="42">
        <v>21.79382211105564</v>
      </c>
      <c r="J100" s="42">
        <v>29.613600568401733</v>
      </c>
      <c r="K100" s="42">
        <v>0.85261132937710005</v>
      </c>
      <c r="L100" s="42">
        <v>3.5477925692074854</v>
      </c>
      <c r="M100" s="42">
        <v>1.2819602502926595</v>
      </c>
      <c r="O100" s="14">
        <v>2813</v>
      </c>
    </row>
    <row r="101" spans="2:15" ht="11.25">
      <c r="B101" s="7"/>
      <c r="C101" s="7" t="s">
        <v>84</v>
      </c>
      <c r="D101" s="7"/>
      <c r="E101" s="37">
        <v>46.170259237278955</v>
      </c>
      <c r="F101" s="38"/>
      <c r="G101" s="42">
        <v>14.017921565487395</v>
      </c>
      <c r="H101" s="42">
        <v>32.152337671791557</v>
      </c>
      <c r="I101" s="42">
        <v>22.424757278249828</v>
      </c>
      <c r="J101" s="42">
        <v>25.901724577112656</v>
      </c>
      <c r="K101" s="42">
        <v>0.55772882020540482</v>
      </c>
      <c r="L101" s="42">
        <v>3.2347379213291942</v>
      </c>
      <c r="M101" s="42">
        <v>1.7107921658241603</v>
      </c>
      <c r="O101" s="14">
        <v>3788</v>
      </c>
    </row>
    <row r="102" spans="2:15" ht="11.25">
      <c r="B102" s="7"/>
      <c r="C102" s="7"/>
      <c r="D102" s="7"/>
      <c r="E102" s="37"/>
      <c r="F102" s="38"/>
      <c r="G102" s="42"/>
      <c r="H102" s="42"/>
      <c r="I102" s="42"/>
      <c r="J102" s="42"/>
      <c r="K102" s="42"/>
      <c r="L102" s="42"/>
      <c r="M102" s="42"/>
      <c r="O102" s="14"/>
    </row>
    <row r="103" spans="2:15" ht="11.25">
      <c r="B103" s="7" t="s">
        <v>100</v>
      </c>
      <c r="C103" s="7" t="s">
        <v>85</v>
      </c>
      <c r="D103" s="7"/>
      <c r="E103" s="37">
        <v>50.566060746190608</v>
      </c>
      <c r="F103" s="38"/>
      <c r="G103" s="42">
        <v>16.568467512320311</v>
      </c>
      <c r="H103" s="42">
        <v>33.997593233870298</v>
      </c>
      <c r="I103" s="42">
        <v>21.596630106311704</v>
      </c>
      <c r="J103" s="42">
        <v>24.23379441127317</v>
      </c>
      <c r="K103" s="42">
        <v>0.97228981736693643</v>
      </c>
      <c r="L103" s="42">
        <v>2.1467908764314227</v>
      </c>
      <c r="M103" s="42">
        <v>0.48443404242613397</v>
      </c>
      <c r="O103" s="14">
        <v>407</v>
      </c>
    </row>
    <row r="104" spans="2:15" ht="11.25">
      <c r="B104" s="7" t="s">
        <v>99</v>
      </c>
      <c r="C104" s="7" t="s">
        <v>86</v>
      </c>
      <c r="D104" s="7"/>
      <c r="E104" s="37">
        <v>50.888727305454182</v>
      </c>
      <c r="F104" s="38"/>
      <c r="G104" s="42">
        <v>17.220227414106741</v>
      </c>
      <c r="H104" s="42">
        <v>33.668499891347437</v>
      </c>
      <c r="I104" s="42">
        <v>23.759083738193041</v>
      </c>
      <c r="J104" s="42">
        <v>17.373129018829374</v>
      </c>
      <c r="K104" s="42">
        <v>0.37091300343912875</v>
      </c>
      <c r="L104" s="42">
        <v>4.4128597865519552</v>
      </c>
      <c r="M104" s="42">
        <v>3.1952871475323761</v>
      </c>
      <c r="O104" s="14">
        <v>316</v>
      </c>
    </row>
    <row r="105" spans="2:15" ht="11.25">
      <c r="B105" s="7"/>
      <c r="C105" s="7" t="s">
        <v>87</v>
      </c>
      <c r="D105" s="7"/>
      <c r="E105" s="37">
        <v>49.898989341555101</v>
      </c>
      <c r="F105" s="38"/>
      <c r="G105" s="42">
        <v>15.689159727575506</v>
      </c>
      <c r="H105" s="42">
        <v>34.209829613979593</v>
      </c>
      <c r="I105" s="42">
        <v>23.310220606761657</v>
      </c>
      <c r="J105" s="42">
        <v>19.763496280966038</v>
      </c>
      <c r="K105" s="42">
        <v>0.88244757604979274</v>
      </c>
      <c r="L105" s="42">
        <v>4.1808688526444451</v>
      </c>
      <c r="M105" s="42">
        <v>1.963977342022984</v>
      </c>
      <c r="O105" s="14">
        <v>423</v>
      </c>
    </row>
    <row r="106" spans="2:15" ht="11.25">
      <c r="B106" s="7"/>
      <c r="C106" s="7" t="s">
        <v>88</v>
      </c>
      <c r="D106" s="7"/>
      <c r="E106" s="37">
        <v>43.036007491803318</v>
      </c>
      <c r="F106" s="38"/>
      <c r="G106" s="42">
        <v>14.304703048782935</v>
      </c>
      <c r="H106" s="42">
        <v>28.731304443020385</v>
      </c>
      <c r="I106" s="42">
        <v>18.239064526424862</v>
      </c>
      <c r="J106" s="42">
        <v>33.083321410950504</v>
      </c>
      <c r="K106" s="42">
        <v>0.21550848815667384</v>
      </c>
      <c r="L106" s="42">
        <v>4.215051232170544</v>
      </c>
      <c r="M106" s="42">
        <v>1.2110468504940695</v>
      </c>
      <c r="O106" s="14">
        <v>620</v>
      </c>
    </row>
    <row r="107" spans="2:15" ht="11.25">
      <c r="B107" s="7"/>
      <c r="C107" s="7" t="s">
        <v>89</v>
      </c>
      <c r="D107" s="7"/>
      <c r="E107" s="37">
        <v>44.852828288294191</v>
      </c>
      <c r="F107" s="38"/>
      <c r="G107" s="42">
        <v>11.12967452054326</v>
      </c>
      <c r="H107" s="42">
        <v>33.723153767750929</v>
      </c>
      <c r="I107" s="42">
        <v>22.338897722819993</v>
      </c>
      <c r="J107" s="42">
        <v>28.162584042324884</v>
      </c>
      <c r="K107" s="42">
        <v>0.57566547741051277</v>
      </c>
      <c r="L107" s="42">
        <v>3.2959217484109371</v>
      </c>
      <c r="M107" s="42">
        <v>0.77410272073933117</v>
      </c>
      <c r="O107" s="14">
        <v>817</v>
      </c>
    </row>
    <row r="108" spans="2:15" ht="11.25">
      <c r="B108" s="7"/>
      <c r="C108" s="7" t="s">
        <v>90</v>
      </c>
      <c r="D108" s="7"/>
      <c r="E108" s="37">
        <v>43.293316783498909</v>
      </c>
      <c r="F108" s="38"/>
      <c r="G108" s="42">
        <v>16.038106512966969</v>
      </c>
      <c r="H108" s="42">
        <v>27.255210270531936</v>
      </c>
      <c r="I108" s="42">
        <v>26.220741805638038</v>
      </c>
      <c r="J108" s="42">
        <v>24.666126636362435</v>
      </c>
      <c r="K108" s="42">
        <v>0.64170317748967709</v>
      </c>
      <c r="L108" s="42">
        <v>3.1001773293894996</v>
      </c>
      <c r="M108" s="42">
        <v>2.0779342676214765</v>
      </c>
      <c r="O108" s="14">
        <v>445</v>
      </c>
    </row>
    <row r="109" spans="2:15" ht="11.25">
      <c r="B109" s="7"/>
      <c r="C109" s="7" t="s">
        <v>91</v>
      </c>
      <c r="D109" s="7"/>
      <c r="E109" s="37">
        <v>47.318473908776141</v>
      </c>
      <c r="F109" s="38"/>
      <c r="G109" s="42">
        <v>11.94891467905439</v>
      </c>
      <c r="H109" s="42">
        <v>35.369559229721752</v>
      </c>
      <c r="I109" s="42">
        <v>20.027745156253676</v>
      </c>
      <c r="J109" s="42">
        <v>28.364741412497992</v>
      </c>
      <c r="K109" s="42">
        <v>1.1334547894658362</v>
      </c>
      <c r="L109" s="42">
        <v>1.133942168086963</v>
      </c>
      <c r="M109" s="42">
        <v>2.0216425649194498</v>
      </c>
      <c r="O109" s="14">
        <v>337</v>
      </c>
    </row>
    <row r="110" spans="2:15" ht="11.25">
      <c r="B110" s="7"/>
      <c r="C110" s="7" t="s">
        <v>92</v>
      </c>
      <c r="D110" s="7"/>
      <c r="E110" s="37">
        <v>43.09014306388022</v>
      </c>
      <c r="F110" s="38"/>
      <c r="G110" s="42">
        <v>10.937631578646457</v>
      </c>
      <c r="H110" s="42">
        <v>32.152511485233767</v>
      </c>
      <c r="I110" s="42">
        <v>20.714255675132655</v>
      </c>
      <c r="J110" s="42">
        <v>31.292281724458213</v>
      </c>
      <c r="K110" s="42">
        <v>0.63769878596073049</v>
      </c>
      <c r="L110" s="42">
        <v>3.4035333293530701</v>
      </c>
      <c r="M110" s="42">
        <v>0.86208742121510296</v>
      </c>
      <c r="O110" s="14">
        <v>464</v>
      </c>
    </row>
    <row r="111" spans="2:15" ht="11.25">
      <c r="B111" s="7"/>
      <c r="C111" s="7" t="s">
        <v>93</v>
      </c>
      <c r="D111" s="7"/>
      <c r="E111" s="37">
        <v>48.865795700916912</v>
      </c>
      <c r="F111" s="38"/>
      <c r="G111" s="42">
        <v>14.658848930488242</v>
      </c>
      <c r="H111" s="42">
        <v>34.206946770428672</v>
      </c>
      <c r="I111" s="42">
        <v>19.252630130089489</v>
      </c>
      <c r="J111" s="42">
        <v>24.145756127826065</v>
      </c>
      <c r="K111" s="42">
        <v>0.55391194458020854</v>
      </c>
      <c r="L111" s="42">
        <v>4.6752456665443232</v>
      </c>
      <c r="M111" s="42">
        <v>2.5066604300429471</v>
      </c>
      <c r="O111" s="14">
        <v>306</v>
      </c>
    </row>
    <row r="112" spans="2:15" ht="11.25">
      <c r="B112" s="7"/>
      <c r="C112" s="7" t="s">
        <v>94</v>
      </c>
      <c r="D112" s="7"/>
      <c r="E112" s="37">
        <v>39.711119759111654</v>
      </c>
      <c r="F112" s="38"/>
      <c r="G112" s="42">
        <v>10.479467975871289</v>
      </c>
      <c r="H112" s="42">
        <v>29.231651783240366</v>
      </c>
      <c r="I112" s="42">
        <v>23.30922098095067</v>
      </c>
      <c r="J112" s="42">
        <v>31.860864339392702</v>
      </c>
      <c r="K112" s="42">
        <v>1.1371276328722857</v>
      </c>
      <c r="L112" s="42">
        <v>2.8899117423426972</v>
      </c>
      <c r="M112" s="42">
        <v>1.0917555453299148</v>
      </c>
      <c r="O112" s="14">
        <v>918</v>
      </c>
    </row>
    <row r="113" spans="2:15" ht="11.25">
      <c r="B113" s="7"/>
      <c r="C113" s="7" t="s">
        <v>95</v>
      </c>
      <c r="D113" s="7"/>
      <c r="E113" s="37">
        <v>40.111377285001581</v>
      </c>
      <c r="F113" s="38"/>
      <c r="G113" s="42">
        <v>10.420694812764955</v>
      </c>
      <c r="H113" s="42">
        <v>29.690682472236624</v>
      </c>
      <c r="I113" s="42">
        <v>26.224078787464027</v>
      </c>
      <c r="J113" s="42">
        <v>30.594659890155366</v>
      </c>
      <c r="K113" s="42">
        <v>0</v>
      </c>
      <c r="L113" s="42">
        <v>1.7012641192437121</v>
      </c>
      <c r="M113" s="42">
        <v>1.3686199181353509</v>
      </c>
      <c r="O113" s="14">
        <v>339</v>
      </c>
    </row>
    <row r="114" spans="2:15" ht="11.25">
      <c r="B114" s="7"/>
      <c r="C114" s="7" t="s">
        <v>96</v>
      </c>
      <c r="D114" s="7"/>
      <c r="E114" s="37">
        <v>43.351981965138577</v>
      </c>
      <c r="F114" s="38"/>
      <c r="G114" s="42">
        <v>12.25342812817847</v>
      </c>
      <c r="H114" s="42">
        <v>31.098553836960107</v>
      </c>
      <c r="I114" s="42">
        <v>22.064561372671324</v>
      </c>
      <c r="J114" s="42">
        <v>27.847492872791396</v>
      </c>
      <c r="K114" s="42">
        <v>1.1646489724415305</v>
      </c>
      <c r="L114" s="42">
        <v>3.7763775904926362</v>
      </c>
      <c r="M114" s="42">
        <v>1.794937226464498</v>
      </c>
      <c r="O114" s="14">
        <v>564</v>
      </c>
    </row>
    <row r="115" spans="2:15" ht="11.25">
      <c r="B115" s="7"/>
      <c r="C115" s="7" t="s">
        <v>97</v>
      </c>
      <c r="D115" s="7"/>
      <c r="E115" s="37">
        <v>46.64641025198965</v>
      </c>
      <c r="F115" s="38"/>
      <c r="G115" s="42">
        <v>15.2680180731105</v>
      </c>
      <c r="H115" s="42">
        <v>31.37839217887915</v>
      </c>
      <c r="I115" s="42">
        <v>23.354981760436605</v>
      </c>
      <c r="J115" s="42">
        <v>24.418007646418822</v>
      </c>
      <c r="K115" s="42">
        <v>1.0282557725087598</v>
      </c>
      <c r="L115" s="42">
        <v>2.7874540934062204</v>
      </c>
      <c r="M115" s="42">
        <v>1.7648904752399748</v>
      </c>
      <c r="O115" s="14">
        <v>341</v>
      </c>
    </row>
    <row r="116" spans="2:15" ht="11.25">
      <c r="B116" s="7"/>
      <c r="C116" s="7" t="s">
        <v>98</v>
      </c>
      <c r="D116" s="7"/>
      <c r="E116" s="37">
        <v>39.749982297612725</v>
      </c>
      <c r="F116" s="38"/>
      <c r="G116" s="42">
        <v>9.0945372474794208</v>
      </c>
      <c r="H116" s="42">
        <v>30.655445050133306</v>
      </c>
      <c r="I116" s="42">
        <v>21.321488767798012</v>
      </c>
      <c r="J116" s="42">
        <v>32.369104111922923</v>
      </c>
      <c r="K116" s="42">
        <v>0.21154775133456005</v>
      </c>
      <c r="L116" s="42">
        <v>5.2712618712737198</v>
      </c>
      <c r="M116" s="42">
        <v>1.0766152000581353</v>
      </c>
      <c r="O116" s="14">
        <v>304</v>
      </c>
    </row>
    <row r="117" spans="2:15" ht="11.25">
      <c r="B117" s="17"/>
      <c r="C117" s="18"/>
      <c r="D117" s="18"/>
      <c r="E117" s="18"/>
      <c r="F117" s="36"/>
      <c r="G117" s="19"/>
      <c r="H117" s="19"/>
      <c r="I117" s="19"/>
      <c r="J117" s="19"/>
      <c r="K117" s="19"/>
      <c r="L117" s="27"/>
      <c r="M117" s="27"/>
      <c r="N117" s="27"/>
      <c r="O117" s="27"/>
    </row>
    <row r="118" spans="2:15" ht="11.25">
      <c r="B118" s="20"/>
      <c r="C118" s="8"/>
      <c r="D118" s="8"/>
      <c r="E118" s="8"/>
    </row>
    <row r="119" spans="2:15" ht="11.25">
      <c r="B119" s="1" t="s">
        <v>6</v>
      </c>
    </row>
    <row r="120" spans="2:15" ht="11.25">
      <c r="B120" s="1" t="s">
        <v>268</v>
      </c>
    </row>
    <row r="121" spans="2:15" ht="11.25">
      <c r="B121" s="1" t="s">
        <v>7</v>
      </c>
    </row>
    <row r="122" spans="2:15" ht="11.25"/>
    <row r="123" spans="2:15" ht="11.25"/>
    <row r="124" spans="2:15" ht="11.25"/>
    <row r="125" spans="2:15" ht="11.25"/>
    <row r="126" spans="2:15" ht="11.25"/>
    <row r="127" spans="2:15" ht="11.25"/>
  </sheetData>
  <mergeCells count="4">
    <mergeCell ref="B7:B9"/>
    <mergeCell ref="E7:E9"/>
    <mergeCell ref="G7:O7"/>
    <mergeCell ref="G8:M8"/>
  </mergeCells>
  <hyperlinks>
    <hyperlink ref="B1" location="Contents!A1" display="Back to Contents" xr:uid="{6A740B50-203C-4C3D-968D-62D45BC343D6}"/>
  </hyperlinks>
  <pageMargins left="0.7" right="0.7" top="0.75" bottom="0.75" header="0.3" footer="0.3"/>
  <pageSetup paperSize="9" scale="50" orientation="portrait" r:id="rId1"/>
  <rowBreaks count="1" manualBreakCount="1">
    <brk id="70" max="13" man="1"/>
  </rowBreaks>
  <colBreaks count="1" manualBreakCount="1">
    <brk id="2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E2570-951F-471D-A424-800404B1FF8C}">
  <sheetPr>
    <tabColor theme="5" tint="0.59999389629810485"/>
  </sheetPr>
  <dimension ref="B1:P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5" width="21.28515625" style="5" customWidth="1"/>
    <col min="6" max="6" width="1.7109375" style="5" customWidth="1"/>
    <col min="7" max="12" width="9.7109375" style="5" customWidth="1"/>
    <col min="13" max="13" width="1.7109375" style="5" customWidth="1"/>
    <col min="14" max="14" width="10.28515625" style="5" customWidth="1"/>
    <col min="15" max="15" width="1.7109375" style="5" customWidth="1"/>
    <col min="16" max="16" width="10.85546875" style="5" customWidth="1"/>
    <col min="17" max="17" width="1.7109375" style="5" customWidth="1"/>
    <col min="18" max="20" width="9.7109375" style="5" customWidth="1"/>
    <col min="21" max="16384" width="8.7109375" style="5"/>
  </cols>
  <sheetData>
    <row r="1" spans="2:16" ht="12.75">
      <c r="B1" s="50" t="s">
        <v>172</v>
      </c>
      <c r="C1" s="7"/>
      <c r="D1" s="7"/>
      <c r="E1" s="37"/>
      <c r="F1" s="38"/>
      <c r="G1" s="38"/>
      <c r="H1" s="38"/>
      <c r="I1" s="38"/>
      <c r="J1" s="38"/>
      <c r="K1" s="42"/>
      <c r="L1" s="42"/>
      <c r="N1" s="14"/>
    </row>
    <row r="2" spans="2:16" ht="11.25">
      <c r="B2" s="7"/>
      <c r="C2" s="7"/>
      <c r="D2" s="7"/>
      <c r="E2" s="37"/>
      <c r="F2" s="38"/>
      <c r="G2" s="38"/>
      <c r="H2" s="38"/>
      <c r="I2" s="38"/>
      <c r="J2" s="38"/>
      <c r="K2" s="42"/>
      <c r="L2" s="42"/>
      <c r="N2" s="14"/>
    </row>
    <row r="3" spans="2:16" ht="15" customHeight="1">
      <c r="B3" s="6" t="s">
        <v>223</v>
      </c>
      <c r="C3" s="7"/>
      <c r="D3" s="7"/>
      <c r="E3" s="7"/>
    </row>
    <row r="4" spans="2:16" ht="15" customHeight="1">
      <c r="B4" s="30" t="s">
        <v>37</v>
      </c>
      <c r="C4" s="7"/>
      <c r="D4" s="7"/>
      <c r="E4" s="7"/>
    </row>
    <row r="5" spans="2:16" ht="15" customHeight="1">
      <c r="B5" s="30"/>
      <c r="E5" s="29"/>
    </row>
    <row r="6" spans="2:16" ht="15" customHeight="1">
      <c r="B6" s="8"/>
      <c r="C6" s="8"/>
      <c r="D6" s="8"/>
      <c r="E6" s="8"/>
      <c r="N6" s="35" t="s">
        <v>8</v>
      </c>
    </row>
    <row r="7" spans="2:16" ht="40.5" customHeight="1">
      <c r="B7" s="61"/>
      <c r="C7" s="4"/>
      <c r="D7" s="4"/>
      <c r="E7" s="64" t="s">
        <v>225</v>
      </c>
      <c r="F7" s="21"/>
      <c r="G7" s="67" t="s">
        <v>224</v>
      </c>
      <c r="H7" s="67"/>
      <c r="I7" s="67"/>
      <c r="J7" s="67"/>
      <c r="K7" s="67"/>
      <c r="L7" s="67"/>
      <c r="M7" s="67"/>
      <c r="N7" s="67"/>
      <c r="O7" s="32"/>
      <c r="P7" s="32"/>
    </row>
    <row r="8" spans="2:16" ht="22.5">
      <c r="B8" s="62"/>
      <c r="C8" s="2"/>
      <c r="D8" s="2"/>
      <c r="E8" s="65"/>
      <c r="F8" s="9"/>
      <c r="G8" s="68" t="s">
        <v>0</v>
      </c>
      <c r="H8" s="68"/>
      <c r="I8" s="68"/>
      <c r="J8" s="68"/>
      <c r="K8" s="68"/>
      <c r="L8" s="68"/>
      <c r="M8" s="33"/>
      <c r="N8" s="34" t="s">
        <v>1</v>
      </c>
      <c r="O8" s="32"/>
      <c r="P8" s="32"/>
    </row>
    <row r="9" spans="2:16" ht="27" customHeight="1">
      <c r="B9" s="63"/>
      <c r="C9" s="3"/>
      <c r="D9" s="2"/>
      <c r="E9" s="66"/>
      <c r="F9" s="10"/>
      <c r="G9" s="31" t="s">
        <v>33</v>
      </c>
      <c r="H9" s="31" t="s">
        <v>34</v>
      </c>
      <c r="I9" s="31" t="s">
        <v>35</v>
      </c>
      <c r="J9" s="31" t="s">
        <v>36</v>
      </c>
      <c r="K9" s="31" t="s">
        <v>38</v>
      </c>
      <c r="L9" s="31" t="s">
        <v>32</v>
      </c>
      <c r="M9" s="23"/>
      <c r="N9" s="22"/>
    </row>
    <row r="10" spans="2:16" ht="14.25" customHeight="1">
      <c r="B10" s="8"/>
      <c r="C10" s="2"/>
      <c r="D10" s="2"/>
      <c r="E10" s="2"/>
      <c r="G10" s="23"/>
      <c r="H10" s="23"/>
      <c r="I10" s="23"/>
      <c r="J10" s="23"/>
      <c r="K10" s="24"/>
      <c r="L10" s="24"/>
      <c r="M10" s="24"/>
      <c r="N10" s="24"/>
    </row>
    <row r="11" spans="2:16" ht="14.25" customHeight="1">
      <c r="B11" s="11" t="s">
        <v>9</v>
      </c>
      <c r="C11" s="2"/>
      <c r="D11" s="2"/>
      <c r="E11" s="37">
        <v>75.03682307282827</v>
      </c>
      <c r="F11" s="38"/>
      <c r="G11" s="37">
        <v>21.047193391876839</v>
      </c>
      <c r="H11" s="37">
        <v>53.989629680951431</v>
      </c>
      <c r="I11" s="37">
        <v>12.235165260061724</v>
      </c>
      <c r="J11" s="39">
        <v>3.9522351081539182</v>
      </c>
      <c r="K11" s="37">
        <v>7.6348773549168412</v>
      </c>
      <c r="L11" s="37">
        <v>1.1408992040392443</v>
      </c>
      <c r="M11" s="28"/>
      <c r="N11" s="12">
        <v>6601</v>
      </c>
    </row>
    <row r="12" spans="2:16" ht="14.25" customHeight="1">
      <c r="B12" s="8"/>
      <c r="C12" s="2"/>
      <c r="D12" s="2"/>
      <c r="E12" s="37"/>
      <c r="F12" s="38"/>
      <c r="G12" s="40"/>
      <c r="H12" s="40"/>
      <c r="I12" s="40"/>
      <c r="J12" s="41"/>
      <c r="K12" s="25"/>
      <c r="L12" s="25"/>
      <c r="M12" s="25"/>
      <c r="N12" s="13"/>
    </row>
    <row r="13" spans="2:16" ht="11.25">
      <c r="B13" s="7" t="s">
        <v>12</v>
      </c>
      <c r="C13" s="7" t="s">
        <v>13</v>
      </c>
      <c r="D13" s="7"/>
      <c r="E13" s="37">
        <v>76.587012445745899</v>
      </c>
      <c r="F13" s="38"/>
      <c r="G13" s="42">
        <v>22.226509672714311</v>
      </c>
      <c r="H13" s="42">
        <v>54.360502773031591</v>
      </c>
      <c r="I13" s="42">
        <v>12.006326356325779</v>
      </c>
      <c r="J13" s="42">
        <v>4.1553921578873876</v>
      </c>
      <c r="K13" s="42">
        <v>6.3686528587566125</v>
      </c>
      <c r="L13" s="42">
        <v>0.88261618128425923</v>
      </c>
      <c r="M13" s="25"/>
      <c r="N13" s="14">
        <v>2930</v>
      </c>
    </row>
    <row r="14" spans="2:16" ht="11.25">
      <c r="B14" s="7"/>
      <c r="C14" s="7" t="s">
        <v>14</v>
      </c>
      <c r="D14" s="7"/>
      <c r="E14" s="37">
        <v>74.47444782287532</v>
      </c>
      <c r="F14" s="38"/>
      <c r="G14" s="42">
        <v>20.21307988485486</v>
      </c>
      <c r="H14" s="42">
        <v>54.261367938020463</v>
      </c>
      <c r="I14" s="42">
        <v>12.371301193127376</v>
      </c>
      <c r="J14" s="42">
        <v>3.4310526243758708</v>
      </c>
      <c r="K14" s="42">
        <v>8.6697135405664625</v>
      </c>
      <c r="L14" s="42">
        <v>1.0534848190548431</v>
      </c>
      <c r="M14" s="25"/>
      <c r="N14" s="14">
        <v>3515</v>
      </c>
    </row>
    <row r="15" spans="2:16" ht="11.25">
      <c r="B15" s="7"/>
      <c r="C15" s="7" t="s">
        <v>46</v>
      </c>
      <c r="D15" s="7"/>
      <c r="E15" s="37" t="s">
        <v>39</v>
      </c>
      <c r="F15" s="38"/>
      <c r="G15" s="42" t="s">
        <v>39</v>
      </c>
      <c r="H15" s="42" t="s">
        <v>39</v>
      </c>
      <c r="I15" s="42" t="s">
        <v>39</v>
      </c>
      <c r="J15" s="42" t="s">
        <v>39</v>
      </c>
      <c r="K15" s="42" t="s">
        <v>39</v>
      </c>
      <c r="L15" s="42" t="s">
        <v>39</v>
      </c>
      <c r="M15" s="25"/>
      <c r="N15" s="14">
        <v>28</v>
      </c>
    </row>
    <row r="16" spans="2:16" ht="11.25">
      <c r="B16" s="7"/>
      <c r="C16" s="7"/>
      <c r="D16" s="7"/>
      <c r="E16" s="37"/>
      <c r="F16" s="38"/>
      <c r="G16" s="40"/>
      <c r="H16" s="40"/>
      <c r="I16" s="40"/>
      <c r="J16" s="40"/>
      <c r="K16" s="42"/>
      <c r="L16" s="42"/>
      <c r="M16" s="26"/>
      <c r="N16" s="14"/>
    </row>
    <row r="17" spans="2:14" ht="11.25">
      <c r="B17" s="7" t="s">
        <v>10</v>
      </c>
      <c r="C17" s="7" t="s">
        <v>2</v>
      </c>
      <c r="D17" s="7"/>
      <c r="E17" s="37">
        <v>73.089128268376285</v>
      </c>
      <c r="F17" s="38"/>
      <c r="G17" s="42">
        <v>22.436795926698419</v>
      </c>
      <c r="H17" s="42">
        <v>50.652332341677862</v>
      </c>
      <c r="I17" s="42">
        <v>13.234876825203182</v>
      </c>
      <c r="J17" s="42">
        <v>3.6865823774019439</v>
      </c>
      <c r="K17" s="42">
        <v>9.2774655415608116</v>
      </c>
      <c r="L17" s="42">
        <v>0.71194698745794593</v>
      </c>
      <c r="N17" s="14">
        <v>536</v>
      </c>
    </row>
    <row r="18" spans="2:14" ht="11.25">
      <c r="B18" s="7"/>
      <c r="C18" s="7" t="s">
        <v>3</v>
      </c>
      <c r="D18" s="7"/>
      <c r="E18" s="37">
        <v>76.571618005580348</v>
      </c>
      <c r="F18" s="38"/>
      <c r="G18" s="42">
        <v>21.223969334413486</v>
      </c>
      <c r="H18" s="42">
        <v>55.347648671166858</v>
      </c>
      <c r="I18" s="42">
        <v>11.811043560170246</v>
      </c>
      <c r="J18" s="42">
        <v>4.0177604548165604</v>
      </c>
      <c r="K18" s="42">
        <v>6.9778383273469569</v>
      </c>
      <c r="L18" s="42">
        <v>0.62173965208589421</v>
      </c>
      <c r="N18" s="14">
        <v>1317</v>
      </c>
    </row>
    <row r="19" spans="2:14" ht="11.25">
      <c r="B19" s="7"/>
      <c r="C19" s="7" t="s">
        <v>4</v>
      </c>
      <c r="D19" s="7"/>
      <c r="E19" s="37">
        <v>77.323855125626977</v>
      </c>
      <c r="F19" s="38"/>
      <c r="G19" s="42">
        <v>21.24981975575006</v>
      </c>
      <c r="H19" s="42">
        <v>56.07403536987691</v>
      </c>
      <c r="I19" s="42">
        <v>11.035318048523086</v>
      </c>
      <c r="J19" s="42">
        <v>3.5662734112602466</v>
      </c>
      <c r="K19" s="42">
        <v>7.3444062331457687</v>
      </c>
      <c r="L19" s="42">
        <v>0.73014718144386381</v>
      </c>
      <c r="N19" s="14">
        <v>1827</v>
      </c>
    </row>
    <row r="20" spans="2:14" ht="11.25">
      <c r="B20" s="7"/>
      <c r="C20" s="7" t="s">
        <v>5</v>
      </c>
      <c r="D20" s="7"/>
      <c r="E20" s="37">
        <v>75.954209207299357</v>
      </c>
      <c r="F20" s="38"/>
      <c r="G20" s="42">
        <v>21.850028204040747</v>
      </c>
      <c r="H20" s="42">
        <v>54.10418100325861</v>
      </c>
      <c r="I20" s="42">
        <v>11.960905280490215</v>
      </c>
      <c r="J20" s="42">
        <v>4.6164834203570582</v>
      </c>
      <c r="K20" s="42">
        <v>6.4075471751853801</v>
      </c>
      <c r="L20" s="42">
        <v>1.0608549166680663</v>
      </c>
      <c r="N20" s="14">
        <v>1496</v>
      </c>
    </row>
    <row r="21" spans="2:14" ht="11.25">
      <c r="B21" s="7"/>
      <c r="C21" s="7" t="s">
        <v>15</v>
      </c>
      <c r="D21" s="7"/>
      <c r="E21" s="37">
        <v>71.860749963013092</v>
      </c>
      <c r="F21" s="38"/>
      <c r="G21" s="42">
        <v>19.450243290652715</v>
      </c>
      <c r="H21" s="42">
        <v>52.41050667236037</v>
      </c>
      <c r="I21" s="42">
        <v>14.741690842120631</v>
      </c>
      <c r="J21" s="42">
        <v>3.5952375868601338</v>
      </c>
      <c r="K21" s="42">
        <v>7.9944875952375494</v>
      </c>
      <c r="L21" s="42">
        <v>1.8078340127685395</v>
      </c>
      <c r="N21" s="14">
        <v>1224</v>
      </c>
    </row>
    <row r="22" spans="2:14" ht="11.25">
      <c r="B22" s="7"/>
      <c r="C22" s="7"/>
      <c r="D22" s="7"/>
      <c r="E22" s="37"/>
      <c r="F22" s="38"/>
      <c r="G22" s="38"/>
      <c r="H22" s="38"/>
      <c r="I22" s="38"/>
      <c r="J22" s="38"/>
      <c r="K22" s="42"/>
      <c r="L22" s="42"/>
      <c r="N22" s="14"/>
    </row>
    <row r="23" spans="2:14" ht="11.25">
      <c r="B23" s="7" t="s">
        <v>11</v>
      </c>
      <c r="C23" s="7" t="s">
        <v>25</v>
      </c>
      <c r="D23" s="7"/>
      <c r="E23" s="37">
        <v>74.553608577453033</v>
      </c>
      <c r="F23" s="38"/>
      <c r="G23" s="42">
        <v>17.174128884693687</v>
      </c>
      <c r="H23" s="42">
        <v>57.379479692759347</v>
      </c>
      <c r="I23" s="42">
        <v>12.794258807060356</v>
      </c>
      <c r="J23" s="42">
        <v>4.5327859405526922</v>
      </c>
      <c r="K23" s="42">
        <v>7.4939742739925208</v>
      </c>
      <c r="L23" s="42">
        <v>0.62537240094136293</v>
      </c>
      <c r="N23" s="14">
        <v>3252</v>
      </c>
    </row>
    <row r="24" spans="2:14" ht="11.25">
      <c r="B24" s="7"/>
      <c r="C24" s="7" t="s">
        <v>20</v>
      </c>
      <c r="D24" s="7"/>
      <c r="E24" s="37">
        <v>79.999257894496608</v>
      </c>
      <c r="F24" s="38"/>
      <c r="G24" s="42">
        <v>20.855577282058853</v>
      </c>
      <c r="H24" s="42">
        <v>59.143680612437755</v>
      </c>
      <c r="I24" s="42">
        <v>9.3649278797856343</v>
      </c>
      <c r="J24" s="42">
        <v>2.660491943108338</v>
      </c>
      <c r="K24" s="42">
        <v>7.4945628258807337</v>
      </c>
      <c r="L24" s="42">
        <v>0.48075945672879461</v>
      </c>
      <c r="N24" s="14">
        <v>1014</v>
      </c>
    </row>
    <row r="25" spans="2:14" ht="11.25">
      <c r="B25" s="7"/>
      <c r="C25" s="7" t="s">
        <v>21</v>
      </c>
      <c r="D25" s="7"/>
      <c r="E25" s="37">
        <v>68.085898831088741</v>
      </c>
      <c r="F25" s="38"/>
      <c r="G25" s="42">
        <v>24.825346993702354</v>
      </c>
      <c r="H25" s="42">
        <v>43.260551837386394</v>
      </c>
      <c r="I25" s="42">
        <v>19.974795614029812</v>
      </c>
      <c r="J25" s="42">
        <v>4.3176253372977138</v>
      </c>
      <c r="K25" s="42">
        <v>5.9933514255230032</v>
      </c>
      <c r="L25" s="42">
        <v>1.6283287920607175</v>
      </c>
      <c r="N25" s="14">
        <v>199</v>
      </c>
    </row>
    <row r="26" spans="2:14" ht="11.25">
      <c r="B26" s="7"/>
      <c r="C26" s="7" t="s">
        <v>22</v>
      </c>
      <c r="D26" s="7"/>
      <c r="E26" s="37">
        <v>76.090757062988033</v>
      </c>
      <c r="F26" s="38"/>
      <c r="G26" s="42">
        <v>23.70133283230895</v>
      </c>
      <c r="H26" s="42">
        <v>52.389424230679083</v>
      </c>
      <c r="I26" s="42">
        <v>12.682208454866833</v>
      </c>
      <c r="J26" s="42">
        <v>3.8650261576989942</v>
      </c>
      <c r="K26" s="42">
        <v>6.5695267666505446</v>
      </c>
      <c r="L26" s="42">
        <v>0.79248155779571128</v>
      </c>
      <c r="N26" s="14">
        <v>994</v>
      </c>
    </row>
    <row r="27" spans="2:14" ht="11.25">
      <c r="B27" s="7"/>
      <c r="C27" s="7" t="s">
        <v>23</v>
      </c>
      <c r="D27" s="7"/>
      <c r="E27" s="37">
        <v>75.399281083573811</v>
      </c>
      <c r="F27" s="38"/>
      <c r="G27" s="42">
        <v>27.205902631977601</v>
      </c>
      <c r="H27" s="42">
        <v>48.19337845159621</v>
      </c>
      <c r="I27" s="42">
        <v>11.734388397888882</v>
      </c>
      <c r="J27" s="42">
        <v>2.8062057819544064</v>
      </c>
      <c r="K27" s="42">
        <v>8.4949499850519246</v>
      </c>
      <c r="L27" s="42">
        <v>1.565174751530888</v>
      </c>
      <c r="N27" s="14">
        <v>543</v>
      </c>
    </row>
    <row r="28" spans="2:14" ht="11.25">
      <c r="B28" s="7"/>
      <c r="C28" s="7" t="s">
        <v>24</v>
      </c>
      <c r="D28" s="7"/>
      <c r="E28" s="37">
        <v>77.604311912215138</v>
      </c>
      <c r="F28" s="38"/>
      <c r="G28" s="42">
        <v>31.055096617606363</v>
      </c>
      <c r="H28" s="42">
        <v>46.549215294608771</v>
      </c>
      <c r="I28" s="42">
        <v>10.906356789878336</v>
      </c>
      <c r="J28" s="42">
        <v>4.4462496524975412</v>
      </c>
      <c r="K28" s="42">
        <v>3.7477425850455139</v>
      </c>
      <c r="L28" s="42">
        <v>3.2953390603635344</v>
      </c>
      <c r="N28" s="14">
        <v>234</v>
      </c>
    </row>
    <row r="29" spans="2:14" ht="11.25">
      <c r="B29" s="7"/>
      <c r="C29" s="7"/>
      <c r="D29" s="7"/>
      <c r="E29" s="37"/>
      <c r="F29" s="38"/>
      <c r="G29" s="42"/>
      <c r="H29" s="42"/>
      <c r="I29" s="42"/>
      <c r="J29" s="42"/>
      <c r="K29" s="42"/>
      <c r="L29" s="42"/>
      <c r="N29" s="14"/>
    </row>
    <row r="30" spans="2:14" ht="11.25">
      <c r="B30" s="7" t="s">
        <v>48</v>
      </c>
      <c r="C30" s="7" t="s">
        <v>49</v>
      </c>
      <c r="D30" s="7"/>
      <c r="E30" s="37">
        <v>74.745702782628769</v>
      </c>
      <c r="F30" s="38"/>
      <c r="G30" s="42">
        <v>19.913888427181245</v>
      </c>
      <c r="H30" s="42">
        <v>54.831814355447527</v>
      </c>
      <c r="I30" s="42">
        <v>12.768559176950747</v>
      </c>
      <c r="J30" s="42">
        <v>4.3229917799771886</v>
      </c>
      <c r="K30" s="42">
        <v>7.1156139458083763</v>
      </c>
      <c r="L30" s="42">
        <v>1.047132314635385</v>
      </c>
      <c r="N30" s="14">
        <v>4983</v>
      </c>
    </row>
    <row r="31" spans="2:14" ht="11.25">
      <c r="B31" s="7"/>
      <c r="C31" s="7" t="s">
        <v>50</v>
      </c>
      <c r="D31" s="7"/>
      <c r="E31" s="37">
        <v>76.826854284198276</v>
      </c>
      <c r="F31" s="38"/>
      <c r="G31" s="42">
        <v>24.845681065808691</v>
      </c>
      <c r="H31" s="42">
        <v>51.981173218389578</v>
      </c>
      <c r="I31" s="42">
        <v>10.667746274208108</v>
      </c>
      <c r="J31" s="42">
        <v>3.1992908873874426</v>
      </c>
      <c r="K31" s="42">
        <v>8.4186512104554776</v>
      </c>
      <c r="L31" s="42">
        <v>0.88745734375063823</v>
      </c>
      <c r="N31" s="14">
        <v>1374</v>
      </c>
    </row>
    <row r="32" spans="2:14" ht="11.25">
      <c r="B32" s="7"/>
      <c r="C32" s="7"/>
      <c r="D32" s="7"/>
      <c r="E32" s="37"/>
      <c r="F32" s="38"/>
      <c r="G32" s="42"/>
      <c r="H32" s="42"/>
      <c r="I32" s="42"/>
      <c r="J32" s="42"/>
      <c r="K32" s="42"/>
      <c r="L32" s="42"/>
      <c r="N32" s="14"/>
    </row>
    <row r="33" spans="2:14" ht="11.25">
      <c r="B33" s="7" t="s">
        <v>136</v>
      </c>
      <c r="C33" s="7" t="s">
        <v>136</v>
      </c>
      <c r="D33" s="7"/>
      <c r="E33" s="37">
        <v>72.352097910972049</v>
      </c>
      <c r="F33" s="38"/>
      <c r="G33" s="42">
        <v>20.699892622419007</v>
      </c>
      <c r="H33" s="42">
        <v>51.652205288553034</v>
      </c>
      <c r="I33" s="42">
        <v>12.946726535768944</v>
      </c>
      <c r="J33" s="42">
        <v>6.1975264241415244</v>
      </c>
      <c r="K33" s="42">
        <v>7.5727516498353449</v>
      </c>
      <c r="L33" s="42">
        <v>0.93089747928231936</v>
      </c>
      <c r="N33" s="14">
        <v>1191</v>
      </c>
    </row>
    <row r="34" spans="2:14" ht="11.25">
      <c r="C34" s="7" t="s">
        <v>170</v>
      </c>
      <c r="D34" s="7"/>
      <c r="E34" s="37">
        <v>76.605997362026471</v>
      </c>
      <c r="F34" s="38"/>
      <c r="G34" s="42">
        <v>21.44192049408845</v>
      </c>
      <c r="H34" s="42">
        <v>55.164076867938014</v>
      </c>
      <c r="I34" s="42">
        <v>12.019527472721098</v>
      </c>
      <c r="J34" s="42">
        <v>3.2315775715588004</v>
      </c>
      <c r="K34" s="42">
        <v>7.3145005530724978</v>
      </c>
      <c r="L34" s="42">
        <v>0.82839704062112263</v>
      </c>
      <c r="N34" s="14">
        <v>5025</v>
      </c>
    </row>
    <row r="35" spans="2:14" ht="11.25">
      <c r="C35" s="7"/>
      <c r="D35" s="7"/>
      <c r="E35" s="37"/>
      <c r="F35" s="38"/>
      <c r="G35" s="42"/>
      <c r="H35" s="42"/>
      <c r="I35" s="42"/>
      <c r="J35" s="42"/>
      <c r="K35" s="42"/>
      <c r="L35" s="42"/>
      <c r="N35" s="14"/>
    </row>
    <row r="36" spans="2:14" ht="11.25">
      <c r="B36" s="5" t="s">
        <v>19</v>
      </c>
      <c r="C36" s="7" t="s">
        <v>17</v>
      </c>
      <c r="D36" s="7"/>
      <c r="E36" s="37">
        <v>78.728054825540042</v>
      </c>
      <c r="F36" s="38"/>
      <c r="G36" s="42">
        <v>22.407235150263016</v>
      </c>
      <c r="H36" s="42">
        <v>56.320819675277022</v>
      </c>
      <c r="I36" s="42">
        <v>11.207702277594128</v>
      </c>
      <c r="J36" s="42">
        <v>3.194038417929669</v>
      </c>
      <c r="K36" s="42">
        <v>6.3076153626663345</v>
      </c>
      <c r="L36" s="42">
        <v>0.56258911626969388</v>
      </c>
      <c r="N36" s="14">
        <v>3445</v>
      </c>
    </row>
    <row r="37" spans="2:14" ht="11.25">
      <c r="C37" s="7" t="s">
        <v>18</v>
      </c>
      <c r="D37" s="7"/>
      <c r="E37" s="37">
        <v>71.657736766174423</v>
      </c>
      <c r="F37" s="38"/>
      <c r="G37" s="42">
        <v>19.118277705495469</v>
      </c>
      <c r="H37" s="42">
        <v>52.539459060678951</v>
      </c>
      <c r="I37" s="42">
        <v>14.139244585884716</v>
      </c>
      <c r="J37" s="42">
        <v>4.6956366329968198</v>
      </c>
      <c r="K37" s="42">
        <v>8.2550632352657818</v>
      </c>
      <c r="L37" s="42">
        <v>1.2523187796781501</v>
      </c>
      <c r="N37" s="14">
        <v>2704</v>
      </c>
    </row>
    <row r="38" spans="2:14" ht="11.25">
      <c r="C38" s="7"/>
      <c r="D38" s="7"/>
      <c r="E38" s="37"/>
      <c r="F38" s="38"/>
      <c r="G38" s="42"/>
      <c r="H38" s="42"/>
      <c r="I38" s="42"/>
      <c r="J38" s="42"/>
      <c r="K38" s="42"/>
      <c r="L38" s="42"/>
      <c r="N38" s="14"/>
    </row>
    <row r="39" spans="2:14" ht="11.25">
      <c r="B39" s="5" t="s">
        <v>150</v>
      </c>
      <c r="C39" s="7" t="s">
        <v>146</v>
      </c>
      <c r="D39" s="7"/>
      <c r="E39" s="37">
        <v>74.962903989940145</v>
      </c>
      <c r="F39" s="38"/>
      <c r="G39" s="42">
        <v>19.376527038748399</v>
      </c>
      <c r="H39" s="42">
        <v>55.586376951191738</v>
      </c>
      <c r="I39" s="42">
        <v>12.625930328314992</v>
      </c>
      <c r="J39" s="42">
        <v>4.5715875011235294</v>
      </c>
      <c r="K39" s="42">
        <v>7.067988182054866</v>
      </c>
      <c r="L39" s="42">
        <v>0.77158999856642529</v>
      </c>
      <c r="N39" s="14">
        <v>3921</v>
      </c>
    </row>
    <row r="40" spans="2:14" ht="11.25">
      <c r="B40" s="5" t="s">
        <v>149</v>
      </c>
      <c r="C40" s="7" t="s">
        <v>147</v>
      </c>
      <c r="D40" s="7"/>
      <c r="E40" s="37">
        <v>76.489119883238644</v>
      </c>
      <c r="F40" s="38"/>
      <c r="G40" s="42">
        <v>21.323219444401865</v>
      </c>
      <c r="H40" s="42">
        <v>55.165900438836779</v>
      </c>
      <c r="I40" s="42">
        <v>12.413079605351381</v>
      </c>
      <c r="J40" s="42">
        <v>4.4144064301736421</v>
      </c>
      <c r="K40" s="42">
        <v>6.4317597308502004</v>
      </c>
      <c r="L40" s="42">
        <v>0.2516343503861288</v>
      </c>
      <c r="N40" s="14">
        <v>689</v>
      </c>
    </row>
    <row r="41" spans="2:14" ht="11.25">
      <c r="C41" s="7" t="s">
        <v>148</v>
      </c>
      <c r="D41" s="7"/>
      <c r="E41" s="37">
        <v>77.455318393290668</v>
      </c>
      <c r="F41" s="38"/>
      <c r="G41" s="42">
        <v>23.455845494826313</v>
      </c>
      <c r="H41" s="42">
        <v>53.999472898464361</v>
      </c>
      <c r="I41" s="42">
        <v>11.54365746053222</v>
      </c>
      <c r="J41" s="42">
        <v>2.149299836804953</v>
      </c>
      <c r="K41" s="42">
        <v>7.5217136678807615</v>
      </c>
      <c r="L41" s="42">
        <v>1.3300106414913713</v>
      </c>
      <c r="N41" s="14">
        <v>1469</v>
      </c>
    </row>
    <row r="42" spans="2:14" ht="11.25">
      <c r="B42" s="7"/>
      <c r="C42" s="7"/>
      <c r="D42" s="7"/>
      <c r="E42" s="37"/>
      <c r="F42" s="38"/>
      <c r="G42" s="42"/>
      <c r="H42" s="42"/>
      <c r="I42" s="42"/>
      <c r="J42" s="42"/>
      <c r="K42" s="42"/>
      <c r="L42" s="42"/>
      <c r="N42" s="14"/>
    </row>
    <row r="43" spans="2:14" ht="11.25">
      <c r="B43" s="7" t="s">
        <v>16</v>
      </c>
      <c r="C43" s="7" t="s">
        <v>26</v>
      </c>
      <c r="D43" s="7"/>
      <c r="E43" s="37">
        <v>75.278307956877399</v>
      </c>
      <c r="F43" s="38"/>
      <c r="G43" s="42">
        <v>20.158968290658514</v>
      </c>
      <c r="H43" s="42">
        <v>55.119339666218877</v>
      </c>
      <c r="I43" s="42">
        <v>12.721670531293036</v>
      </c>
      <c r="J43" s="42">
        <v>3.8071451722950158</v>
      </c>
      <c r="K43" s="42">
        <v>7.4451095171588282</v>
      </c>
      <c r="L43" s="42">
        <v>0.74776682237564074</v>
      </c>
      <c r="N43" s="14">
        <v>2194</v>
      </c>
    </row>
    <row r="44" spans="2:14" ht="11.25">
      <c r="B44" s="15"/>
      <c r="C44" s="7" t="s">
        <v>31</v>
      </c>
      <c r="D44" s="7"/>
      <c r="E44" s="37">
        <v>73.976402970764894</v>
      </c>
      <c r="F44" s="38"/>
      <c r="G44" s="42">
        <v>19.496698675993041</v>
      </c>
      <c r="H44" s="42">
        <v>54.479704294771857</v>
      </c>
      <c r="I44" s="42">
        <v>12.623392188657837</v>
      </c>
      <c r="J44" s="42">
        <v>4.3152361620413071</v>
      </c>
      <c r="K44" s="42">
        <v>8.1393885167430859</v>
      </c>
      <c r="L44" s="42">
        <v>0.9455801617929438</v>
      </c>
      <c r="N44" s="14">
        <v>2835</v>
      </c>
    </row>
    <row r="45" spans="2:14" ht="11.25">
      <c r="B45" s="15"/>
      <c r="C45" s="7" t="s">
        <v>30</v>
      </c>
      <c r="D45" s="7"/>
      <c r="E45" s="37">
        <v>78.478424623559306</v>
      </c>
      <c r="F45" s="38"/>
      <c r="G45" s="42">
        <v>19.465089134857379</v>
      </c>
      <c r="H45" s="42">
        <v>59.013335488701927</v>
      </c>
      <c r="I45" s="42">
        <v>10.988638811160985</v>
      </c>
      <c r="J45" s="42">
        <v>3.7169235657211619</v>
      </c>
      <c r="K45" s="42">
        <v>4.962140094142943</v>
      </c>
      <c r="L45" s="42">
        <v>1.8538729054155811</v>
      </c>
      <c r="N45" s="14">
        <v>210</v>
      </c>
    </row>
    <row r="46" spans="2:14" ht="11.25">
      <c r="B46" s="7"/>
      <c r="C46" s="7" t="s">
        <v>27</v>
      </c>
      <c r="D46" s="7"/>
      <c r="E46" s="37">
        <v>75.938147081166733</v>
      </c>
      <c r="F46" s="38"/>
      <c r="G46" s="42">
        <v>26.777663653360523</v>
      </c>
      <c r="H46" s="42">
        <v>49.160483427806213</v>
      </c>
      <c r="I46" s="42">
        <v>15.880534734112079</v>
      </c>
      <c r="J46" s="42">
        <v>1.5267781601083545</v>
      </c>
      <c r="K46" s="42">
        <v>6.1489331626049735</v>
      </c>
      <c r="L46" s="42">
        <v>0.5056068620078088</v>
      </c>
      <c r="N46" s="14">
        <v>280</v>
      </c>
    </row>
    <row r="47" spans="2:14" ht="11.25">
      <c r="B47" s="7"/>
      <c r="C47" s="7" t="s">
        <v>28</v>
      </c>
      <c r="D47" s="7"/>
      <c r="E47" s="37">
        <v>88.841367606107227</v>
      </c>
      <c r="F47" s="38"/>
      <c r="G47" s="42">
        <v>19.361002230925081</v>
      </c>
      <c r="H47" s="42">
        <v>69.480365375182146</v>
      </c>
      <c r="I47" s="42">
        <v>4.3396546941869385</v>
      </c>
      <c r="J47" s="42">
        <v>2.0697650664195288</v>
      </c>
      <c r="K47" s="42">
        <v>2.4140255693522255</v>
      </c>
      <c r="L47" s="42">
        <v>2.3351870639340842</v>
      </c>
      <c r="N47" s="14">
        <v>117</v>
      </c>
    </row>
    <row r="48" spans="2:14" ht="11.25">
      <c r="B48" s="7"/>
      <c r="C48" s="7" t="s">
        <v>29</v>
      </c>
      <c r="D48" s="7"/>
      <c r="E48" s="37">
        <v>79.87696083751031</v>
      </c>
      <c r="F48" s="38"/>
      <c r="G48" s="42">
        <v>29.822629074759405</v>
      </c>
      <c r="H48" s="42">
        <v>50.054331762750905</v>
      </c>
      <c r="I48" s="42">
        <v>10.0451711307319</v>
      </c>
      <c r="J48" s="42">
        <v>4.3887375615106397</v>
      </c>
      <c r="K48" s="42">
        <v>4.2494630875557524</v>
      </c>
      <c r="L48" s="42">
        <v>1.4396673826914352</v>
      </c>
      <c r="N48" s="14">
        <v>575</v>
      </c>
    </row>
    <row r="49" spans="2:14" ht="11.25">
      <c r="B49" s="7"/>
      <c r="C49" s="7"/>
      <c r="D49" s="7"/>
      <c r="E49" s="37"/>
      <c r="F49" s="38"/>
      <c r="G49" s="42"/>
      <c r="H49" s="42"/>
      <c r="I49" s="42"/>
      <c r="J49" s="42"/>
      <c r="K49" s="42"/>
      <c r="L49" s="42"/>
      <c r="N49" s="14"/>
    </row>
    <row r="50" spans="2:14" ht="11.25">
      <c r="B50" s="7" t="s">
        <v>51</v>
      </c>
      <c r="C50" s="7" t="s">
        <v>18</v>
      </c>
      <c r="D50" s="7"/>
      <c r="E50" s="37">
        <v>77.794151524523983</v>
      </c>
      <c r="F50" s="38"/>
      <c r="G50" s="42">
        <v>21.139074248984347</v>
      </c>
      <c r="H50" s="42">
        <v>56.655077275539632</v>
      </c>
      <c r="I50" s="42">
        <v>11.258977579270093</v>
      </c>
      <c r="J50" s="42">
        <v>3.5432329112769514</v>
      </c>
      <c r="K50" s="42">
        <v>7.1342008126267569</v>
      </c>
      <c r="L50" s="42">
        <v>0.26943717230211811</v>
      </c>
      <c r="N50" s="14">
        <v>3475</v>
      </c>
    </row>
    <row r="51" spans="2:14" ht="11.25">
      <c r="B51" s="7"/>
      <c r="C51" s="7" t="s">
        <v>17</v>
      </c>
      <c r="D51" s="7"/>
      <c r="E51" s="37">
        <v>73.811350880652782</v>
      </c>
      <c r="F51" s="38"/>
      <c r="G51" s="42">
        <v>21.558367043194814</v>
      </c>
      <c r="H51" s="42">
        <v>52.252983837457975</v>
      </c>
      <c r="I51" s="42">
        <v>13.813970009553882</v>
      </c>
      <c r="J51" s="42">
        <v>6.4007593187085794</v>
      </c>
      <c r="K51" s="42">
        <v>5.2162423166073193</v>
      </c>
      <c r="L51" s="42">
        <v>0.7576774744774627</v>
      </c>
      <c r="N51" s="14">
        <v>318</v>
      </c>
    </row>
    <row r="52" spans="2:14" ht="11.25">
      <c r="B52" s="7"/>
      <c r="C52" s="7"/>
      <c r="D52" s="7"/>
      <c r="E52" s="37"/>
      <c r="F52" s="38"/>
      <c r="G52" s="42"/>
      <c r="H52" s="42"/>
      <c r="I52" s="42"/>
      <c r="J52" s="42"/>
      <c r="K52" s="42"/>
      <c r="L52" s="42"/>
      <c r="N52" s="14"/>
    </row>
    <row r="53" spans="2:14" ht="11.25">
      <c r="B53" s="7" t="s">
        <v>165</v>
      </c>
      <c r="C53" s="7" t="s">
        <v>163</v>
      </c>
      <c r="D53" s="7"/>
      <c r="E53" s="37">
        <v>78.160330591330478</v>
      </c>
      <c r="F53" s="38"/>
      <c r="G53" s="42">
        <v>24.909900849155015</v>
      </c>
      <c r="H53" s="42">
        <v>53.250429742175456</v>
      </c>
      <c r="I53" s="42">
        <v>10.640856708948995</v>
      </c>
      <c r="J53" s="42">
        <v>2.5413309855437212</v>
      </c>
      <c r="K53" s="42">
        <v>7.8285313500597669</v>
      </c>
      <c r="L53" s="42">
        <v>0.828950364117088</v>
      </c>
      <c r="N53" s="14">
        <v>1388</v>
      </c>
    </row>
    <row r="54" spans="2:14" ht="11.25">
      <c r="B54" s="7" t="s">
        <v>167</v>
      </c>
      <c r="C54" s="7" t="s">
        <v>164</v>
      </c>
      <c r="D54" s="7"/>
      <c r="E54" s="37">
        <v>64.392518005286334</v>
      </c>
      <c r="F54" s="38"/>
      <c r="G54" s="42">
        <v>15.556530893895088</v>
      </c>
      <c r="H54" s="42">
        <v>48.835987111391248</v>
      </c>
      <c r="I54" s="42">
        <v>21.374425217106502</v>
      </c>
      <c r="J54" s="42">
        <v>2.3514252285035728</v>
      </c>
      <c r="K54" s="42">
        <v>6.9096314473661531</v>
      </c>
      <c r="L54" s="42">
        <v>4.9720001017374598</v>
      </c>
      <c r="N54" s="14">
        <v>109</v>
      </c>
    </row>
    <row r="55" spans="2:14" ht="11.25">
      <c r="B55" s="7" t="s">
        <v>166</v>
      </c>
      <c r="C55" s="7"/>
      <c r="D55" s="7"/>
      <c r="E55" s="37"/>
      <c r="F55" s="38"/>
      <c r="G55" s="42"/>
      <c r="H55" s="42"/>
      <c r="I55" s="42"/>
      <c r="J55" s="42"/>
      <c r="K55" s="42"/>
      <c r="L55" s="42"/>
      <c r="N55" s="14"/>
    </row>
    <row r="56" spans="2:14" ht="11.25">
      <c r="B56" s="7"/>
      <c r="C56" s="7"/>
      <c r="D56" s="7"/>
      <c r="E56" s="37"/>
      <c r="F56" s="38"/>
      <c r="G56" s="42"/>
      <c r="H56" s="42"/>
      <c r="I56" s="42"/>
      <c r="J56" s="42"/>
      <c r="K56" s="42"/>
      <c r="L56" s="42"/>
      <c r="N56" s="14"/>
    </row>
    <row r="57" spans="2:14" ht="11.25">
      <c r="B57" s="7" t="s">
        <v>52</v>
      </c>
      <c r="C57" s="7" t="s">
        <v>53</v>
      </c>
      <c r="D57" s="7"/>
      <c r="E57" s="37">
        <v>78.341390632815859</v>
      </c>
      <c r="F57" s="38"/>
      <c r="G57" s="42">
        <v>21.166295730417033</v>
      </c>
      <c r="H57" s="42">
        <v>57.175094902398818</v>
      </c>
      <c r="I57" s="42">
        <v>11.604419330221798</v>
      </c>
      <c r="J57" s="42">
        <v>3.0366669166023006</v>
      </c>
      <c r="K57" s="42">
        <v>6.4190158988449664</v>
      </c>
      <c r="L57" s="42">
        <v>0.59850722151496982</v>
      </c>
      <c r="N57" s="14">
        <v>3699</v>
      </c>
    </row>
    <row r="58" spans="2:14" ht="11.25">
      <c r="B58" s="7"/>
      <c r="C58" s="7" t="s">
        <v>54</v>
      </c>
      <c r="D58" s="7"/>
      <c r="E58" s="37">
        <v>75.520549157475756</v>
      </c>
      <c r="F58" s="38"/>
      <c r="G58" s="42">
        <v>17.167390331073399</v>
      </c>
      <c r="H58" s="42">
        <v>58.35315882640235</v>
      </c>
      <c r="I58" s="42">
        <v>13.169252426013072</v>
      </c>
      <c r="J58" s="42">
        <v>3.3827491373260119</v>
      </c>
      <c r="K58" s="42">
        <v>7.4845569973629473</v>
      </c>
      <c r="L58" s="42">
        <v>0.44289228182228413</v>
      </c>
      <c r="N58" s="14">
        <v>876</v>
      </c>
    </row>
    <row r="59" spans="2:14" ht="11.25">
      <c r="B59" s="7"/>
      <c r="C59" s="7" t="s">
        <v>55</v>
      </c>
      <c r="D59" s="7"/>
      <c r="E59" s="37">
        <v>73.49040800543105</v>
      </c>
      <c r="F59" s="38"/>
      <c r="G59" s="42">
        <v>21.10969358178718</v>
      </c>
      <c r="H59" s="42">
        <v>52.380714423643873</v>
      </c>
      <c r="I59" s="42">
        <v>12.036893570250298</v>
      </c>
      <c r="J59" s="42">
        <v>5.0683330065242265</v>
      </c>
      <c r="K59" s="42">
        <v>8.0829420245723078</v>
      </c>
      <c r="L59" s="42">
        <v>1.3214233932220945</v>
      </c>
      <c r="N59" s="14">
        <v>887</v>
      </c>
    </row>
    <row r="60" spans="2:14" ht="11.25">
      <c r="B60" s="7"/>
      <c r="C60" s="7" t="s">
        <v>56</v>
      </c>
      <c r="D60" s="7"/>
      <c r="E60" s="37">
        <v>71.435094523502201</v>
      </c>
      <c r="F60" s="38"/>
      <c r="G60" s="42">
        <v>26.846993455302666</v>
      </c>
      <c r="H60" s="42">
        <v>44.588101068199535</v>
      </c>
      <c r="I60" s="42">
        <v>16.723398983865593</v>
      </c>
      <c r="J60" s="42">
        <v>3.4728282545305476</v>
      </c>
      <c r="K60" s="42">
        <v>7.2688553636225866</v>
      </c>
      <c r="L60" s="42">
        <v>1.0998228744790277</v>
      </c>
      <c r="N60" s="14">
        <v>320</v>
      </c>
    </row>
    <row r="61" spans="2:14" ht="11.25">
      <c r="B61" s="7"/>
      <c r="C61" s="7"/>
      <c r="D61" s="7"/>
      <c r="E61" s="37"/>
      <c r="F61" s="38"/>
      <c r="G61" s="42"/>
      <c r="H61" s="42"/>
      <c r="I61" s="42"/>
      <c r="J61" s="42"/>
      <c r="K61" s="42"/>
      <c r="L61" s="42"/>
      <c r="N61" s="14"/>
    </row>
    <row r="62" spans="2:14" ht="11.25">
      <c r="B62" s="7" t="s">
        <v>57</v>
      </c>
      <c r="C62" s="7" t="s">
        <v>58</v>
      </c>
      <c r="D62" s="7"/>
      <c r="E62" s="37">
        <v>76.346952366456748</v>
      </c>
      <c r="F62" s="38"/>
      <c r="G62" s="42">
        <v>20.530611207947427</v>
      </c>
      <c r="H62" s="42">
        <v>55.816341158509317</v>
      </c>
      <c r="I62" s="42">
        <v>11.52455832238685</v>
      </c>
      <c r="J62" s="42">
        <v>3.820559173278061</v>
      </c>
      <c r="K62" s="42">
        <v>7.5029109589282843</v>
      </c>
      <c r="L62" s="42">
        <v>0.80501917894980091</v>
      </c>
      <c r="N62" s="14">
        <v>3172</v>
      </c>
    </row>
    <row r="63" spans="2:14" ht="11.25">
      <c r="B63" s="7"/>
      <c r="C63" s="7" t="s">
        <v>59</v>
      </c>
      <c r="D63" s="7"/>
      <c r="E63" s="37">
        <v>78.479516248044916</v>
      </c>
      <c r="F63" s="38"/>
      <c r="G63" s="42">
        <v>21.386069163411641</v>
      </c>
      <c r="H63" s="42">
        <v>57.093447084633283</v>
      </c>
      <c r="I63" s="42">
        <v>10.660570873705957</v>
      </c>
      <c r="J63" s="42">
        <v>3.0071682579896608</v>
      </c>
      <c r="K63" s="42">
        <v>6.6417289919353557</v>
      </c>
      <c r="L63" s="42">
        <v>1.2110156283240932</v>
      </c>
      <c r="N63" s="14">
        <v>1003</v>
      </c>
    </row>
    <row r="64" spans="2:14" ht="11.25">
      <c r="B64" s="7"/>
      <c r="C64" s="7" t="s">
        <v>60</v>
      </c>
      <c r="D64" s="7"/>
      <c r="E64" s="37">
        <v>76.535515593515498</v>
      </c>
      <c r="F64" s="38"/>
      <c r="G64" s="42">
        <v>28.536863832323885</v>
      </c>
      <c r="H64" s="42">
        <v>47.99865176119161</v>
      </c>
      <c r="I64" s="42">
        <v>13.166561692008042</v>
      </c>
      <c r="J64" s="42">
        <v>4.9220711471452594</v>
      </c>
      <c r="K64" s="42">
        <v>5.2027762439470253</v>
      </c>
      <c r="L64" s="42">
        <v>0.17307532338421452</v>
      </c>
      <c r="N64" s="14">
        <v>242</v>
      </c>
    </row>
    <row r="65" spans="2:14" ht="11.25">
      <c r="B65" s="7"/>
      <c r="C65" s="7" t="s">
        <v>61</v>
      </c>
      <c r="D65" s="7"/>
      <c r="E65" s="37">
        <v>72.24186267306267</v>
      </c>
      <c r="F65" s="38"/>
      <c r="G65" s="42">
        <v>18.118761918581296</v>
      </c>
      <c r="H65" s="42">
        <v>54.123100754481378</v>
      </c>
      <c r="I65" s="42">
        <v>14.171161227577226</v>
      </c>
      <c r="J65" s="42">
        <v>3.3277000860606751</v>
      </c>
      <c r="K65" s="42">
        <v>8.4977120521947143</v>
      </c>
      <c r="L65" s="42">
        <v>1.7615639611046101</v>
      </c>
      <c r="N65" s="14">
        <v>1138</v>
      </c>
    </row>
    <row r="66" spans="2:14" ht="11.25">
      <c r="B66" s="7"/>
      <c r="C66" s="7" t="s">
        <v>62</v>
      </c>
      <c r="D66" s="7"/>
      <c r="E66" s="37">
        <v>70.56188315170516</v>
      </c>
      <c r="F66" s="38"/>
      <c r="G66" s="42">
        <v>23.39998588989085</v>
      </c>
      <c r="H66" s="42">
        <v>47.16189726181431</v>
      </c>
      <c r="I66" s="42">
        <v>14.217041944913946</v>
      </c>
      <c r="J66" s="42">
        <v>5.324313058166954</v>
      </c>
      <c r="K66" s="42">
        <v>7.1429069342566276</v>
      </c>
      <c r="L66" s="42">
        <v>2.753854910957334</v>
      </c>
      <c r="N66" s="14">
        <v>244</v>
      </c>
    </row>
    <row r="67" spans="2:14" ht="11.25">
      <c r="B67" s="7"/>
      <c r="C67" s="7" t="s">
        <v>63</v>
      </c>
      <c r="D67" s="7"/>
      <c r="E67" s="37">
        <v>66.882577798357161</v>
      </c>
      <c r="F67" s="38"/>
      <c r="G67" s="42">
        <v>21.733365079776789</v>
      </c>
      <c r="H67" s="42">
        <v>45.149212718580372</v>
      </c>
      <c r="I67" s="42">
        <v>15.966028465999319</v>
      </c>
      <c r="J67" s="42">
        <v>8.3082468657173205</v>
      </c>
      <c r="K67" s="42">
        <v>7.8085394445377165</v>
      </c>
      <c r="L67" s="42">
        <v>1.0346074253884203</v>
      </c>
      <c r="N67" s="14">
        <v>186</v>
      </c>
    </row>
    <row r="68" spans="2:14" ht="11.25">
      <c r="B68" s="7"/>
      <c r="C68" s="7" t="s">
        <v>64</v>
      </c>
      <c r="D68" s="7"/>
      <c r="E68" s="37">
        <v>77.749082470265733</v>
      </c>
      <c r="F68" s="38"/>
      <c r="G68" s="42">
        <v>27.228805965077491</v>
      </c>
      <c r="H68" s="42">
        <v>50.520276505188235</v>
      </c>
      <c r="I68" s="42">
        <v>10.763110314509891</v>
      </c>
      <c r="J68" s="42">
        <v>2.9427096836817856</v>
      </c>
      <c r="K68" s="42">
        <v>8.2755510290351939</v>
      </c>
      <c r="L68" s="42">
        <v>0.2695465025073121</v>
      </c>
      <c r="N68" s="14">
        <v>337</v>
      </c>
    </row>
    <row r="69" spans="2:14" ht="11.25">
      <c r="B69" s="7"/>
      <c r="C69" s="7" t="s">
        <v>65</v>
      </c>
      <c r="D69" s="7"/>
      <c r="E69" s="37">
        <v>67.556440789081108</v>
      </c>
      <c r="F69" s="38"/>
      <c r="G69" s="42">
        <v>13.335918190439683</v>
      </c>
      <c r="H69" s="42">
        <v>54.220522598641431</v>
      </c>
      <c r="I69" s="42">
        <v>16.581112603506661</v>
      </c>
      <c r="J69" s="42">
        <v>3.6457654503790549</v>
      </c>
      <c r="K69" s="42">
        <v>10.401478081576672</v>
      </c>
      <c r="L69" s="42">
        <v>1.8152030754565542</v>
      </c>
      <c r="N69" s="14">
        <v>132</v>
      </c>
    </row>
    <row r="70" spans="2:14" ht="11.25">
      <c r="B70" s="7"/>
      <c r="C70" s="7"/>
      <c r="D70" s="7"/>
      <c r="E70" s="37"/>
      <c r="F70" s="38"/>
      <c r="G70" s="42"/>
      <c r="H70" s="42"/>
      <c r="I70" s="42"/>
      <c r="J70" s="42"/>
      <c r="K70" s="42"/>
      <c r="L70" s="42"/>
      <c r="N70" s="14"/>
    </row>
    <row r="71" spans="2:14" ht="11.25">
      <c r="B71" s="7" t="s">
        <v>66</v>
      </c>
      <c r="C71" s="7" t="s">
        <v>67</v>
      </c>
      <c r="D71" s="7"/>
      <c r="E71" s="37">
        <v>75.080362051337744</v>
      </c>
      <c r="F71" s="38"/>
      <c r="G71" s="42">
        <v>18.562216607503252</v>
      </c>
      <c r="H71" s="42">
        <v>56.518145443834499</v>
      </c>
      <c r="I71" s="42">
        <v>16.136477743327188</v>
      </c>
      <c r="J71" s="42">
        <v>1.9077943581067611</v>
      </c>
      <c r="K71" s="42">
        <v>5.5541237496395013</v>
      </c>
      <c r="L71" s="42">
        <v>1.3212420975887469</v>
      </c>
      <c r="N71" s="14">
        <v>577</v>
      </c>
    </row>
    <row r="72" spans="2:14" ht="11.25">
      <c r="B72" s="7"/>
      <c r="C72" s="7" t="s">
        <v>68</v>
      </c>
      <c r="D72" s="7"/>
      <c r="E72" s="37">
        <v>71.381082396496765</v>
      </c>
      <c r="F72" s="38"/>
      <c r="G72" s="42">
        <v>20.819282930182855</v>
      </c>
      <c r="H72" s="42">
        <v>50.561799466313907</v>
      </c>
      <c r="I72" s="42">
        <v>12.659837700707509</v>
      </c>
      <c r="J72" s="42">
        <v>4.7931484051309585</v>
      </c>
      <c r="K72" s="42">
        <v>9.151117572332506</v>
      </c>
      <c r="L72" s="42">
        <v>2.0148139253323514</v>
      </c>
      <c r="N72" s="14">
        <v>527</v>
      </c>
    </row>
    <row r="73" spans="2:14" ht="11.25">
      <c r="B73" s="7"/>
      <c r="C73" s="7" t="s">
        <v>69</v>
      </c>
      <c r="D73" s="7"/>
      <c r="E73" s="37">
        <v>80.882892229197466</v>
      </c>
      <c r="F73" s="38"/>
      <c r="G73" s="42">
        <v>23.310254097666601</v>
      </c>
      <c r="H73" s="42">
        <v>57.572638131530866</v>
      </c>
      <c r="I73" s="42">
        <v>10.924066800933744</v>
      </c>
      <c r="J73" s="42">
        <v>2.880925774751713</v>
      </c>
      <c r="K73" s="42">
        <v>4.6041916115129773</v>
      </c>
      <c r="L73" s="42">
        <v>0.70792358360420493</v>
      </c>
      <c r="N73" s="14">
        <v>1121</v>
      </c>
    </row>
    <row r="74" spans="2:14" ht="11.25">
      <c r="B74" s="7"/>
      <c r="C74" s="7" t="s">
        <v>70</v>
      </c>
      <c r="D74" s="7"/>
      <c r="E74" s="37">
        <v>77.410294641328775</v>
      </c>
      <c r="F74" s="38"/>
      <c r="G74" s="42">
        <v>20.650830313303171</v>
      </c>
      <c r="H74" s="42">
        <v>56.759464328025601</v>
      </c>
      <c r="I74" s="42">
        <v>9.7976515157604922</v>
      </c>
      <c r="J74" s="42">
        <v>3.9200440058708339</v>
      </c>
      <c r="K74" s="42">
        <v>8.0113370508226041</v>
      </c>
      <c r="L74" s="42">
        <v>0.86067278621734145</v>
      </c>
      <c r="N74" s="14">
        <v>1504</v>
      </c>
    </row>
    <row r="75" spans="2:14" ht="11.25">
      <c r="B75" s="7"/>
      <c r="C75" s="7" t="s">
        <v>71</v>
      </c>
      <c r="D75" s="7"/>
      <c r="E75" s="37">
        <v>74.550981288880848</v>
      </c>
      <c r="F75" s="38"/>
      <c r="G75" s="42">
        <v>22.28828378934335</v>
      </c>
      <c r="H75" s="42">
        <v>52.262697499537495</v>
      </c>
      <c r="I75" s="42">
        <v>11.747514441026155</v>
      </c>
      <c r="J75" s="42">
        <v>4.4764518231394987</v>
      </c>
      <c r="K75" s="42">
        <v>7.9285252530229888</v>
      </c>
      <c r="L75" s="42">
        <v>1.2965271939305409</v>
      </c>
      <c r="N75" s="14">
        <v>343</v>
      </c>
    </row>
    <row r="76" spans="2:14" ht="11.25">
      <c r="B76" s="7"/>
      <c r="C76" s="7" t="s">
        <v>72</v>
      </c>
      <c r="D76" s="7"/>
      <c r="E76" s="37">
        <v>75.531324006917757</v>
      </c>
      <c r="F76" s="38"/>
      <c r="G76" s="42">
        <v>19.983954877969033</v>
      </c>
      <c r="H76" s="42">
        <v>55.547369128948723</v>
      </c>
      <c r="I76" s="42">
        <v>12.933832567844011</v>
      </c>
      <c r="J76" s="42">
        <v>3.5894475884411712</v>
      </c>
      <c r="K76" s="42">
        <v>7.5332261487941574</v>
      </c>
      <c r="L76" s="42">
        <v>0.412169688003103</v>
      </c>
      <c r="N76" s="14">
        <v>1607</v>
      </c>
    </row>
    <row r="77" spans="2:14" ht="11.25">
      <c r="B77" s="7"/>
      <c r="C77" s="7"/>
      <c r="D77" s="7"/>
      <c r="E77" s="37"/>
      <c r="F77" s="38"/>
      <c r="G77" s="42"/>
      <c r="H77" s="42"/>
      <c r="I77" s="42"/>
      <c r="J77" s="42"/>
      <c r="K77" s="42"/>
      <c r="L77" s="42"/>
      <c r="N77" s="14"/>
    </row>
    <row r="78" spans="2:14" ht="11.25">
      <c r="B78" s="7" t="s">
        <v>156</v>
      </c>
      <c r="C78" s="7" t="s">
        <v>151</v>
      </c>
      <c r="D78" s="7"/>
      <c r="E78" s="37">
        <v>71.372407566429388</v>
      </c>
      <c r="F78" s="38"/>
      <c r="G78" s="42">
        <v>24.457153438616707</v>
      </c>
      <c r="H78" s="42">
        <v>46.91525412781268</v>
      </c>
      <c r="I78" s="42">
        <v>13.596784197035372</v>
      </c>
      <c r="J78" s="42">
        <v>6.2921793332054126</v>
      </c>
      <c r="K78" s="42">
        <v>8.0998392577425271</v>
      </c>
      <c r="L78" s="42">
        <v>0.63878964558729612</v>
      </c>
      <c r="N78" s="14">
        <v>661</v>
      </c>
    </row>
    <row r="79" spans="2:14" ht="11.25">
      <c r="B79" s="7" t="s">
        <v>158</v>
      </c>
      <c r="C79" s="7" t="s">
        <v>152</v>
      </c>
      <c r="D79" s="7"/>
      <c r="E79" s="37">
        <v>77.657773419662689</v>
      </c>
      <c r="F79" s="38"/>
      <c r="G79" s="42">
        <v>21.743940625748248</v>
      </c>
      <c r="H79" s="42">
        <v>55.913832793914445</v>
      </c>
      <c r="I79" s="42">
        <v>12.105547532024229</v>
      </c>
      <c r="J79" s="42">
        <v>3.2565655060542222</v>
      </c>
      <c r="K79" s="42">
        <v>6.6924743040722694</v>
      </c>
      <c r="L79" s="42">
        <v>0.28763923818665249</v>
      </c>
      <c r="N79" s="14">
        <v>454</v>
      </c>
    </row>
    <row r="80" spans="2:14" ht="11.25">
      <c r="B80" s="7" t="s">
        <v>157</v>
      </c>
      <c r="C80" s="7" t="s">
        <v>153</v>
      </c>
      <c r="D80" s="7"/>
      <c r="E80" s="37">
        <v>79.313868606530548</v>
      </c>
      <c r="F80" s="38"/>
      <c r="G80" s="42">
        <v>18.875144851082062</v>
      </c>
      <c r="H80" s="42">
        <v>60.438723755448486</v>
      </c>
      <c r="I80" s="42">
        <v>9.1997221230224753</v>
      </c>
      <c r="J80" s="42">
        <v>3.8309569604977458</v>
      </c>
      <c r="K80" s="42">
        <v>7.3973300859083508</v>
      </c>
      <c r="L80" s="42">
        <v>0.25812222404096063</v>
      </c>
      <c r="N80" s="14">
        <v>594</v>
      </c>
    </row>
    <row r="81" spans="2:14" ht="11.25">
      <c r="B81" s="7"/>
      <c r="C81" s="7" t="s">
        <v>154</v>
      </c>
      <c r="D81" s="7"/>
      <c r="E81" s="37">
        <v>78.248252194316137</v>
      </c>
      <c r="F81" s="38"/>
      <c r="G81" s="42">
        <v>21.056706596515159</v>
      </c>
      <c r="H81" s="42">
        <v>57.191545597800975</v>
      </c>
      <c r="I81" s="42">
        <v>10.622539478847996</v>
      </c>
      <c r="J81" s="42">
        <v>3.0690742914201334</v>
      </c>
      <c r="K81" s="42">
        <v>7.4400399210718779</v>
      </c>
      <c r="L81" s="42">
        <v>0.62009411434392203</v>
      </c>
      <c r="N81" s="14">
        <v>618</v>
      </c>
    </row>
    <row r="82" spans="2:14" ht="11.25">
      <c r="B82" s="7"/>
      <c r="C82" s="7" t="s">
        <v>155</v>
      </c>
      <c r="D82" s="7"/>
      <c r="E82" s="37">
        <v>82.995705182059567</v>
      </c>
      <c r="F82" s="38"/>
      <c r="G82" s="42">
        <v>20.533977708183301</v>
      </c>
      <c r="H82" s="42">
        <v>62.461727473876273</v>
      </c>
      <c r="I82" s="42">
        <v>10.955350038866017</v>
      </c>
      <c r="J82" s="42">
        <v>1.9299676419488159</v>
      </c>
      <c r="K82" s="42">
        <v>4.1189771371255066</v>
      </c>
      <c r="L82" s="42">
        <v>0</v>
      </c>
      <c r="N82" s="14">
        <v>889</v>
      </c>
    </row>
    <row r="83" spans="2:14" ht="11.25">
      <c r="B83" s="7"/>
      <c r="C83" s="7"/>
      <c r="D83" s="7"/>
      <c r="E83" s="37"/>
      <c r="F83" s="38"/>
      <c r="G83" s="42"/>
      <c r="H83" s="42"/>
      <c r="I83" s="42"/>
      <c r="J83" s="42"/>
      <c r="K83" s="42"/>
      <c r="L83" s="42"/>
      <c r="N83" s="14"/>
    </row>
    <row r="84" spans="2:14" ht="11.25">
      <c r="B84" s="7" t="s">
        <v>73</v>
      </c>
      <c r="C84" s="7" t="s">
        <v>74</v>
      </c>
      <c r="D84" s="7"/>
      <c r="E84" s="37">
        <v>78.798771314659106</v>
      </c>
      <c r="F84" s="38"/>
      <c r="G84" s="42">
        <v>20.133431298145165</v>
      </c>
      <c r="H84" s="42">
        <v>58.665340016513944</v>
      </c>
      <c r="I84" s="42">
        <v>11.036050006937163</v>
      </c>
      <c r="J84" s="42">
        <v>3.6442874820592261</v>
      </c>
      <c r="K84" s="42">
        <v>5.5496820929507553</v>
      </c>
      <c r="L84" s="42">
        <v>0.97120910339385191</v>
      </c>
      <c r="N84" s="14">
        <v>2114</v>
      </c>
    </row>
    <row r="85" spans="2:14" ht="11.25">
      <c r="B85" s="7"/>
      <c r="C85" s="7" t="s">
        <v>75</v>
      </c>
      <c r="D85" s="7"/>
      <c r="E85" s="37">
        <v>74.563710705181265</v>
      </c>
      <c r="F85" s="38"/>
      <c r="G85" s="42">
        <v>18.622186580011824</v>
      </c>
      <c r="H85" s="42">
        <v>55.941524125169437</v>
      </c>
      <c r="I85" s="42">
        <v>14.958565298579089</v>
      </c>
      <c r="J85" s="42">
        <v>3.6909260842029954</v>
      </c>
      <c r="K85" s="42">
        <v>6.3989738091422224</v>
      </c>
      <c r="L85" s="42">
        <v>0.38782410289443148</v>
      </c>
      <c r="N85" s="14">
        <v>1585</v>
      </c>
    </row>
    <row r="86" spans="2:14" ht="11.25">
      <c r="B86" s="7"/>
      <c r="C86" s="7" t="s">
        <v>76</v>
      </c>
      <c r="D86" s="7"/>
      <c r="E86" s="37">
        <v>72.284524861612496</v>
      </c>
      <c r="F86" s="38"/>
      <c r="G86" s="42">
        <v>24.105494345800967</v>
      </c>
      <c r="H86" s="42">
        <v>48.179030515811533</v>
      </c>
      <c r="I86" s="42">
        <v>13.678253236639224</v>
      </c>
      <c r="J86" s="42">
        <v>4.9693388593519909</v>
      </c>
      <c r="K86" s="42">
        <v>7.0007312759976976</v>
      </c>
      <c r="L86" s="42">
        <v>2.067151766398589</v>
      </c>
      <c r="N86" s="14">
        <v>671</v>
      </c>
    </row>
    <row r="87" spans="2:14" ht="11.25">
      <c r="B87" s="7"/>
      <c r="C87" s="7" t="s">
        <v>77</v>
      </c>
      <c r="D87" s="7"/>
      <c r="E87" s="37">
        <v>72.961924979630467</v>
      </c>
      <c r="F87" s="38"/>
      <c r="G87" s="42">
        <v>21.401194516452033</v>
      </c>
      <c r="H87" s="42">
        <v>51.560730463178437</v>
      </c>
      <c r="I87" s="42">
        <v>13.34057978244531</v>
      </c>
      <c r="J87" s="42">
        <v>4.0997171572098177</v>
      </c>
      <c r="K87" s="42">
        <v>8.2649484440753227</v>
      </c>
      <c r="L87" s="42">
        <v>1.3328296366390338</v>
      </c>
      <c r="N87" s="14">
        <v>523</v>
      </c>
    </row>
    <row r="88" spans="2:14" ht="11.25">
      <c r="B88" s="7"/>
      <c r="C88" s="7" t="s">
        <v>78</v>
      </c>
      <c r="D88" s="7"/>
      <c r="E88" s="37">
        <v>75.955081539997266</v>
      </c>
      <c r="F88" s="38"/>
      <c r="G88" s="42">
        <v>23.209918364276543</v>
      </c>
      <c r="H88" s="42">
        <v>52.74516317572072</v>
      </c>
      <c r="I88" s="42">
        <v>10.757020057076682</v>
      </c>
      <c r="J88" s="42">
        <v>3.20772650925842</v>
      </c>
      <c r="K88" s="42">
        <v>9.4499545131597689</v>
      </c>
      <c r="L88" s="42">
        <v>0.63021738050801102</v>
      </c>
      <c r="N88" s="14">
        <v>1288</v>
      </c>
    </row>
    <row r="89" spans="2:14" ht="11.25">
      <c r="B89" s="7"/>
      <c r="C89" s="7" t="s">
        <v>65</v>
      </c>
      <c r="D89" s="7"/>
      <c r="E89" s="37">
        <v>65.818101937324997</v>
      </c>
      <c r="F89" s="38"/>
      <c r="G89" s="42">
        <v>18.027143410999443</v>
      </c>
      <c r="H89" s="42">
        <v>47.790958526325561</v>
      </c>
      <c r="I89" s="42">
        <v>12.724508290726231</v>
      </c>
      <c r="J89" s="42">
        <v>5.2043135996651229</v>
      </c>
      <c r="K89" s="42">
        <v>13.366583872041401</v>
      </c>
      <c r="L89" s="42">
        <v>2.8864923002422729</v>
      </c>
      <c r="N89" s="14">
        <v>164</v>
      </c>
    </row>
    <row r="90" spans="2:14" ht="11.25">
      <c r="B90" s="7"/>
      <c r="C90" s="7"/>
      <c r="D90" s="7"/>
      <c r="E90" s="37"/>
      <c r="F90" s="38"/>
      <c r="G90" s="42"/>
      <c r="H90" s="42"/>
      <c r="I90" s="42"/>
      <c r="J90" s="42"/>
      <c r="K90" s="42"/>
      <c r="L90" s="42"/>
      <c r="N90" s="14"/>
    </row>
    <row r="91" spans="2:14" ht="11.25">
      <c r="B91" s="7" t="s">
        <v>162</v>
      </c>
      <c r="C91" s="7" t="s">
        <v>159</v>
      </c>
      <c r="D91" s="7"/>
      <c r="E91" s="37">
        <v>79.980379665734503</v>
      </c>
      <c r="F91" s="38"/>
      <c r="G91" s="42">
        <v>22.698884198280204</v>
      </c>
      <c r="H91" s="42">
        <v>57.281495467454299</v>
      </c>
      <c r="I91" s="42">
        <v>7.7651062683292551</v>
      </c>
      <c r="J91" s="42">
        <v>2.9579681380002638</v>
      </c>
      <c r="K91" s="42">
        <v>9.1877109586957459</v>
      </c>
      <c r="L91" s="42">
        <v>0.10883496924020258</v>
      </c>
      <c r="N91" s="14">
        <v>614</v>
      </c>
    </row>
    <row r="92" spans="2:14" ht="11.25">
      <c r="B92" s="7" t="s">
        <v>161</v>
      </c>
      <c r="C92" s="7" t="s">
        <v>160</v>
      </c>
      <c r="D92" s="7"/>
      <c r="E92" s="37">
        <v>76.283895553007369</v>
      </c>
      <c r="F92" s="38"/>
      <c r="G92" s="42">
        <v>20.802904896214798</v>
      </c>
      <c r="H92" s="42">
        <v>55.480990656792571</v>
      </c>
      <c r="I92" s="42">
        <v>12.446211661550256</v>
      </c>
      <c r="J92" s="42">
        <v>4.0889565879734269</v>
      </c>
      <c r="K92" s="42">
        <v>6.7856678999287618</v>
      </c>
      <c r="L92" s="42">
        <v>0.39526829754013959</v>
      </c>
      <c r="N92" s="14">
        <v>3398</v>
      </c>
    </row>
    <row r="93" spans="2:14" ht="11.25">
      <c r="B93" s="7"/>
      <c r="C93" s="7"/>
      <c r="D93" s="7"/>
      <c r="E93" s="37"/>
      <c r="F93" s="38"/>
      <c r="G93" s="42"/>
      <c r="H93" s="42"/>
      <c r="I93" s="42"/>
      <c r="J93" s="42"/>
      <c r="K93" s="42"/>
      <c r="L93" s="42"/>
      <c r="N93" s="14"/>
    </row>
    <row r="94" spans="2:14" ht="11.25">
      <c r="B94" s="7" t="s">
        <v>81</v>
      </c>
      <c r="C94" s="7" t="s">
        <v>79</v>
      </c>
      <c r="D94" s="7"/>
      <c r="E94" s="37">
        <v>73.877644000175536</v>
      </c>
      <c r="F94" s="38"/>
      <c r="G94" s="42">
        <v>23.593846986761768</v>
      </c>
      <c r="H94" s="42">
        <v>50.283797013413768</v>
      </c>
      <c r="I94" s="42">
        <v>11.345282333332403</v>
      </c>
      <c r="J94" s="42">
        <v>4.5756888838161069</v>
      </c>
      <c r="K94" s="42">
        <v>8.4009800600379165</v>
      </c>
      <c r="L94" s="42">
        <v>1.8004047226381363</v>
      </c>
      <c r="N94" s="14">
        <v>1863</v>
      </c>
    </row>
    <row r="95" spans="2:14" ht="11.25">
      <c r="B95" s="7" t="s">
        <v>169</v>
      </c>
      <c r="C95" s="16">
        <v>2</v>
      </c>
      <c r="D95" s="7"/>
      <c r="E95" s="37">
        <v>72.469240256920756</v>
      </c>
      <c r="F95" s="38"/>
      <c r="G95" s="42">
        <v>18.755419913747609</v>
      </c>
      <c r="H95" s="42">
        <v>53.713820343173147</v>
      </c>
      <c r="I95" s="42">
        <v>14.754736382001452</v>
      </c>
      <c r="J95" s="42">
        <v>4.2059862212371906</v>
      </c>
      <c r="K95" s="42">
        <v>7.4139073986877468</v>
      </c>
      <c r="L95" s="42">
        <v>1.1561297411531124</v>
      </c>
      <c r="N95" s="14">
        <v>1997</v>
      </c>
    </row>
    <row r="96" spans="2:14" ht="11.25">
      <c r="B96" s="7" t="s">
        <v>168</v>
      </c>
      <c r="C96" s="16">
        <v>3</v>
      </c>
      <c r="D96" s="7"/>
      <c r="E96" s="37">
        <v>75.564151664696226</v>
      </c>
      <c r="F96" s="38"/>
      <c r="G96" s="42">
        <v>22.014449817032862</v>
      </c>
      <c r="H96" s="42">
        <v>53.549701847663364</v>
      </c>
      <c r="I96" s="42">
        <v>11.470665713922829</v>
      </c>
      <c r="J96" s="42">
        <v>3.9274926556889236</v>
      </c>
      <c r="K96" s="42">
        <v>8.2969363047841451</v>
      </c>
      <c r="L96" s="42">
        <v>0.74075366090773898</v>
      </c>
      <c r="N96" s="14">
        <v>1336</v>
      </c>
    </row>
    <row r="97" spans="2:14" ht="11.25">
      <c r="B97" s="7"/>
      <c r="C97" s="16">
        <v>4</v>
      </c>
      <c r="D97" s="7"/>
      <c r="E97" s="37">
        <v>80.092640560875125</v>
      </c>
      <c r="F97" s="38"/>
      <c r="G97" s="42">
        <v>22.464362386185961</v>
      </c>
      <c r="H97" s="42">
        <v>57.628278174689164</v>
      </c>
      <c r="I97" s="42">
        <v>10.331878446277182</v>
      </c>
      <c r="J97" s="42">
        <v>3.0726346826578874</v>
      </c>
      <c r="K97" s="42">
        <v>5.6026537502926681</v>
      </c>
      <c r="L97" s="42">
        <v>0.90019255989748048</v>
      </c>
      <c r="N97" s="14">
        <v>829</v>
      </c>
    </row>
    <row r="98" spans="2:14" ht="11.25">
      <c r="B98" s="7"/>
      <c r="C98" s="7" t="s">
        <v>80</v>
      </c>
      <c r="D98" s="7"/>
      <c r="E98" s="37">
        <v>77.998180574941017</v>
      </c>
      <c r="F98" s="38"/>
      <c r="G98" s="42">
        <v>17.478004836964942</v>
      </c>
      <c r="H98" s="42">
        <v>60.520175737976075</v>
      </c>
      <c r="I98" s="42">
        <v>10.876851805628155</v>
      </c>
      <c r="J98" s="42">
        <v>2.7810827123357083</v>
      </c>
      <c r="K98" s="42">
        <v>7.8348675129976177</v>
      </c>
      <c r="L98" s="42">
        <v>0.50901739409758584</v>
      </c>
      <c r="N98" s="14">
        <v>576</v>
      </c>
    </row>
    <row r="99" spans="2:14" ht="11.25">
      <c r="B99" s="7"/>
      <c r="C99" s="7"/>
      <c r="D99" s="7"/>
      <c r="E99" s="37"/>
      <c r="F99" s="38"/>
      <c r="G99" s="42"/>
      <c r="H99" s="42"/>
      <c r="I99" s="42"/>
      <c r="J99" s="42"/>
      <c r="K99" s="42"/>
      <c r="L99" s="42"/>
      <c r="N99" s="14"/>
    </row>
    <row r="100" spans="2:14" ht="11.25">
      <c r="B100" s="7" t="s">
        <v>82</v>
      </c>
      <c r="C100" s="7" t="s">
        <v>83</v>
      </c>
      <c r="D100" s="7"/>
      <c r="E100" s="37">
        <v>76.806461277044761</v>
      </c>
      <c r="F100" s="38"/>
      <c r="G100" s="42">
        <v>23.429355478645686</v>
      </c>
      <c r="H100" s="42">
        <v>53.377105798399072</v>
      </c>
      <c r="I100" s="42">
        <v>10.935057528838305</v>
      </c>
      <c r="J100" s="42">
        <v>3.4579967906596343</v>
      </c>
      <c r="K100" s="42">
        <v>7.772127985077419</v>
      </c>
      <c r="L100" s="42">
        <v>1.0283564183795288</v>
      </c>
      <c r="N100" s="14">
        <v>2813</v>
      </c>
    </row>
    <row r="101" spans="2:14" ht="11.25">
      <c r="B101" s="7"/>
      <c r="C101" s="7" t="s">
        <v>84</v>
      </c>
      <c r="D101" s="7"/>
      <c r="E101" s="37">
        <v>73.800643968489254</v>
      </c>
      <c r="F101" s="38"/>
      <c r="G101" s="42">
        <v>19.383136305069286</v>
      </c>
      <c r="H101" s="42">
        <v>54.417507663419961</v>
      </c>
      <c r="I101" s="42">
        <v>13.143354293785361</v>
      </c>
      <c r="J101" s="42">
        <v>4.2974848203235094</v>
      </c>
      <c r="K101" s="42">
        <v>7.5390010562148948</v>
      </c>
      <c r="L101" s="42">
        <v>1.2195158611870993</v>
      </c>
      <c r="N101" s="14">
        <v>3788</v>
      </c>
    </row>
    <row r="102" spans="2:14" ht="11.25">
      <c r="B102" s="7"/>
      <c r="C102" s="7"/>
      <c r="D102" s="7"/>
      <c r="E102" s="37"/>
      <c r="F102" s="38"/>
      <c r="G102" s="42"/>
      <c r="H102" s="42"/>
      <c r="I102" s="42"/>
      <c r="J102" s="42"/>
      <c r="K102" s="42"/>
      <c r="L102" s="42"/>
      <c r="N102" s="14"/>
    </row>
    <row r="103" spans="2:14" ht="11.25">
      <c r="B103" s="7" t="s">
        <v>100</v>
      </c>
      <c r="C103" s="7" t="s">
        <v>85</v>
      </c>
      <c r="D103" s="7"/>
      <c r="E103" s="37">
        <v>80.302216374934886</v>
      </c>
      <c r="F103" s="38"/>
      <c r="G103" s="42">
        <v>22.492310359980451</v>
      </c>
      <c r="H103" s="42">
        <v>57.809906014954429</v>
      </c>
      <c r="I103" s="42">
        <v>8.095212291918557</v>
      </c>
      <c r="J103" s="42">
        <v>4.3287820587945305</v>
      </c>
      <c r="K103" s="42">
        <v>6.9506290862369688</v>
      </c>
      <c r="L103" s="42">
        <v>0.3231601881150436</v>
      </c>
      <c r="N103" s="14">
        <v>407</v>
      </c>
    </row>
    <row r="104" spans="2:14" ht="11.25">
      <c r="B104" s="7" t="s">
        <v>99</v>
      </c>
      <c r="C104" s="7" t="s">
        <v>86</v>
      </c>
      <c r="D104" s="7"/>
      <c r="E104" s="37">
        <v>72.525646539027235</v>
      </c>
      <c r="F104" s="38"/>
      <c r="G104" s="42">
        <v>14.100379634072985</v>
      </c>
      <c r="H104" s="42">
        <v>58.425266904954256</v>
      </c>
      <c r="I104" s="42">
        <v>16.980902344199503</v>
      </c>
      <c r="J104" s="42">
        <v>1.9226695979684214</v>
      </c>
      <c r="K104" s="42">
        <v>7.9463726545632287</v>
      </c>
      <c r="L104" s="42">
        <v>0.62440886424167807</v>
      </c>
      <c r="N104" s="14">
        <v>316</v>
      </c>
    </row>
    <row r="105" spans="2:14" ht="11.25">
      <c r="B105" s="7"/>
      <c r="C105" s="7" t="s">
        <v>87</v>
      </c>
      <c r="D105" s="7"/>
      <c r="E105" s="37">
        <v>69.641562863971529</v>
      </c>
      <c r="F105" s="38"/>
      <c r="G105" s="42">
        <v>20.237099520991006</v>
      </c>
      <c r="H105" s="42">
        <v>49.40446334298052</v>
      </c>
      <c r="I105" s="42">
        <v>17.197135762173556</v>
      </c>
      <c r="J105" s="42">
        <v>4.7732366849655063</v>
      </c>
      <c r="K105" s="42">
        <v>5.9322030784145223</v>
      </c>
      <c r="L105" s="42">
        <v>2.4558616104749023</v>
      </c>
      <c r="N105" s="14">
        <v>423</v>
      </c>
    </row>
    <row r="106" spans="2:14" ht="11.25">
      <c r="B106" s="7"/>
      <c r="C106" s="7" t="s">
        <v>88</v>
      </c>
      <c r="D106" s="7"/>
      <c r="E106" s="37">
        <v>72.903789468499951</v>
      </c>
      <c r="F106" s="38"/>
      <c r="G106" s="42">
        <v>22.219551772330007</v>
      </c>
      <c r="H106" s="42">
        <v>50.684237696169944</v>
      </c>
      <c r="I106" s="42">
        <v>15.266733660429901</v>
      </c>
      <c r="J106" s="42">
        <v>4.6253673739139005</v>
      </c>
      <c r="K106" s="42">
        <v>6.1477958718795067</v>
      </c>
      <c r="L106" s="42">
        <v>1.0563136252767005</v>
      </c>
      <c r="N106" s="14">
        <v>620</v>
      </c>
    </row>
    <row r="107" spans="2:14" ht="11.25">
      <c r="B107" s="7"/>
      <c r="C107" s="7" t="s">
        <v>89</v>
      </c>
      <c r="D107" s="7"/>
      <c r="E107" s="37">
        <v>76.953198074484845</v>
      </c>
      <c r="F107" s="38"/>
      <c r="G107" s="42">
        <v>18.05686006592402</v>
      </c>
      <c r="H107" s="42">
        <v>58.896338008560825</v>
      </c>
      <c r="I107" s="42">
        <v>10.429571156665945</v>
      </c>
      <c r="J107" s="42">
        <v>4.1859890890182321</v>
      </c>
      <c r="K107" s="42">
        <v>7.6635547912727668</v>
      </c>
      <c r="L107" s="42">
        <v>0.76768688855804201</v>
      </c>
      <c r="N107" s="14">
        <v>817</v>
      </c>
    </row>
    <row r="108" spans="2:14" ht="11.25">
      <c r="B108" s="7"/>
      <c r="C108" s="7" t="s">
        <v>90</v>
      </c>
      <c r="D108" s="7"/>
      <c r="E108" s="37">
        <v>73.479013879562316</v>
      </c>
      <c r="F108" s="38"/>
      <c r="G108" s="42">
        <v>22.744680210046571</v>
      </c>
      <c r="H108" s="42">
        <v>50.734333669515749</v>
      </c>
      <c r="I108" s="42">
        <v>12.418365424263513</v>
      </c>
      <c r="J108" s="42">
        <v>5.3059351540690098</v>
      </c>
      <c r="K108" s="42">
        <v>7.4447351165276965</v>
      </c>
      <c r="L108" s="42">
        <v>1.3519504255774764</v>
      </c>
      <c r="N108" s="14">
        <v>445</v>
      </c>
    </row>
    <row r="109" spans="2:14" ht="11.25">
      <c r="B109" s="7"/>
      <c r="C109" s="7" t="s">
        <v>91</v>
      </c>
      <c r="D109" s="7"/>
      <c r="E109" s="37">
        <v>70.472459080230749</v>
      </c>
      <c r="F109" s="38"/>
      <c r="G109" s="42">
        <v>18.152519579875694</v>
      </c>
      <c r="H109" s="42">
        <v>52.319939500355062</v>
      </c>
      <c r="I109" s="42">
        <v>13.17431810329224</v>
      </c>
      <c r="J109" s="42">
        <v>6.5969055852838245</v>
      </c>
      <c r="K109" s="42">
        <v>8.316772904746756</v>
      </c>
      <c r="L109" s="42">
        <v>1.4395443264464991</v>
      </c>
      <c r="N109" s="14">
        <v>337</v>
      </c>
    </row>
    <row r="110" spans="2:14" ht="11.25">
      <c r="B110" s="7"/>
      <c r="C110" s="7" t="s">
        <v>92</v>
      </c>
      <c r="D110" s="7"/>
      <c r="E110" s="37">
        <v>76.657736424462513</v>
      </c>
      <c r="F110" s="38"/>
      <c r="G110" s="42">
        <v>25.308631152644008</v>
      </c>
      <c r="H110" s="42">
        <v>51.349105271818509</v>
      </c>
      <c r="I110" s="42">
        <v>10.188173565091056</v>
      </c>
      <c r="J110" s="42">
        <v>2.4038070077593137</v>
      </c>
      <c r="K110" s="42">
        <v>8.6647741102109634</v>
      </c>
      <c r="L110" s="42">
        <v>2.0855088924761445</v>
      </c>
      <c r="N110" s="14">
        <v>464</v>
      </c>
    </row>
    <row r="111" spans="2:14" ht="11.25">
      <c r="B111" s="7"/>
      <c r="C111" s="7" t="s">
        <v>93</v>
      </c>
      <c r="D111" s="7"/>
      <c r="E111" s="37">
        <v>68.914270232408512</v>
      </c>
      <c r="F111" s="38"/>
      <c r="G111" s="42">
        <v>14.983132190166288</v>
      </c>
      <c r="H111" s="42">
        <v>53.931138042242225</v>
      </c>
      <c r="I111" s="42">
        <v>15.258355667969481</v>
      </c>
      <c r="J111" s="42">
        <v>5.2554758142504427</v>
      </c>
      <c r="K111" s="42">
        <v>9.1197977419649021</v>
      </c>
      <c r="L111" s="42">
        <v>1.4521005434065923</v>
      </c>
      <c r="N111" s="14">
        <v>306</v>
      </c>
    </row>
    <row r="112" spans="2:14" ht="11.25">
      <c r="B112" s="7"/>
      <c r="C112" s="7" t="s">
        <v>94</v>
      </c>
      <c r="D112" s="7"/>
      <c r="E112" s="37">
        <v>75.503108811760654</v>
      </c>
      <c r="F112" s="38"/>
      <c r="G112" s="42">
        <v>19.500914423941147</v>
      </c>
      <c r="H112" s="42">
        <v>56.002194387819515</v>
      </c>
      <c r="I112" s="42">
        <v>11.624006852052146</v>
      </c>
      <c r="J112" s="42">
        <v>3.0398838121662104</v>
      </c>
      <c r="K112" s="42">
        <v>8.8171754724887563</v>
      </c>
      <c r="L112" s="42">
        <v>1.0158250515321643</v>
      </c>
      <c r="N112" s="14">
        <v>918</v>
      </c>
    </row>
    <row r="113" spans="2:14" ht="11.25">
      <c r="B113" s="7"/>
      <c r="C113" s="7" t="s">
        <v>95</v>
      </c>
      <c r="D113" s="7"/>
      <c r="E113" s="37">
        <v>75.677411997252733</v>
      </c>
      <c r="F113" s="38"/>
      <c r="G113" s="42">
        <v>22.989356989451867</v>
      </c>
      <c r="H113" s="42">
        <v>52.688055007800862</v>
      </c>
      <c r="I113" s="42">
        <v>13.497523630603208</v>
      </c>
      <c r="J113" s="42">
        <v>3.0994549193869019</v>
      </c>
      <c r="K113" s="42">
        <v>7.7256094527572099</v>
      </c>
      <c r="L113" s="42">
        <v>0</v>
      </c>
      <c r="N113" s="14">
        <v>339</v>
      </c>
    </row>
    <row r="114" spans="2:14" ht="11.25">
      <c r="B114" s="7"/>
      <c r="C114" s="7" t="s">
        <v>96</v>
      </c>
      <c r="D114" s="7"/>
      <c r="E114" s="37">
        <v>78.897417944045998</v>
      </c>
      <c r="F114" s="38"/>
      <c r="G114" s="42">
        <v>25.067145413265912</v>
      </c>
      <c r="H114" s="42">
        <v>53.830272530780086</v>
      </c>
      <c r="I114" s="42">
        <v>8.8168711796341857</v>
      </c>
      <c r="J114" s="42">
        <v>2.3839642188219523</v>
      </c>
      <c r="K114" s="42">
        <v>8.0413488470092584</v>
      </c>
      <c r="L114" s="42">
        <v>1.8603978104885528</v>
      </c>
      <c r="N114" s="14">
        <v>564</v>
      </c>
    </row>
    <row r="115" spans="2:14" ht="11.25">
      <c r="B115" s="7"/>
      <c r="C115" s="7" t="s">
        <v>97</v>
      </c>
      <c r="D115" s="7"/>
      <c r="E115" s="37">
        <v>80.701267109167034</v>
      </c>
      <c r="F115" s="38"/>
      <c r="G115" s="42">
        <v>21.620001650204486</v>
      </c>
      <c r="H115" s="42">
        <v>59.081265458962548</v>
      </c>
      <c r="I115" s="42">
        <v>10.058705010419711</v>
      </c>
      <c r="J115" s="42">
        <v>3.0435597418789744</v>
      </c>
      <c r="K115" s="42">
        <v>5.4667961969280388</v>
      </c>
      <c r="L115" s="42">
        <v>0.72967194160627935</v>
      </c>
      <c r="N115" s="14">
        <v>341</v>
      </c>
    </row>
    <row r="116" spans="2:14" ht="11.25">
      <c r="B116" s="7"/>
      <c r="C116" s="7" t="s">
        <v>98</v>
      </c>
      <c r="D116" s="7"/>
      <c r="E116" s="37">
        <v>74.481539259007363</v>
      </c>
      <c r="F116" s="38"/>
      <c r="G116" s="42">
        <v>22.279068953853642</v>
      </c>
      <c r="H116" s="42">
        <v>52.202470305153724</v>
      </c>
      <c r="I116" s="42">
        <v>10.041918437216744</v>
      </c>
      <c r="J116" s="42">
        <v>5.1641192652402212</v>
      </c>
      <c r="K116" s="42">
        <v>9.6149296102042392</v>
      </c>
      <c r="L116" s="42">
        <v>0.69749342833153349</v>
      </c>
      <c r="N116" s="14">
        <v>304</v>
      </c>
    </row>
    <row r="117" spans="2:14" ht="11.25">
      <c r="B117" s="17"/>
      <c r="C117" s="18"/>
      <c r="D117" s="18"/>
      <c r="E117" s="18"/>
      <c r="F117" s="36"/>
      <c r="G117" s="19"/>
      <c r="H117" s="19"/>
      <c r="I117" s="19"/>
      <c r="J117" s="19"/>
      <c r="K117" s="27"/>
      <c r="L117" s="27"/>
      <c r="M117" s="27"/>
      <c r="N117" s="27"/>
    </row>
    <row r="118" spans="2:14" ht="11.25">
      <c r="B118" s="20"/>
      <c r="C118" s="8"/>
      <c r="D118" s="8"/>
      <c r="E118" s="8"/>
    </row>
    <row r="119" spans="2:14" ht="11.25">
      <c r="B119" s="1" t="s">
        <v>6</v>
      </c>
    </row>
    <row r="120" spans="2:14" ht="11.25">
      <c r="B120" s="1" t="s">
        <v>268</v>
      </c>
    </row>
    <row r="121" spans="2:14" ht="11.25">
      <c r="B121" s="1" t="s">
        <v>7</v>
      </c>
    </row>
    <row r="122" spans="2:14" ht="11.25"/>
    <row r="123" spans="2:14" ht="11.25"/>
    <row r="124" spans="2:14" ht="11.25"/>
    <row r="125" spans="2:14" ht="11.25"/>
    <row r="126" spans="2:14" ht="11.25"/>
    <row r="127" spans="2:14" ht="11.25"/>
  </sheetData>
  <mergeCells count="4">
    <mergeCell ref="B7:B9"/>
    <mergeCell ref="E7:E9"/>
    <mergeCell ref="G7:N7"/>
    <mergeCell ref="G8:L8"/>
  </mergeCells>
  <hyperlinks>
    <hyperlink ref="B1" location="Contents!A1" display="Back to Contents" xr:uid="{CDE823AC-1A2F-4B8D-A36E-D6276BF074BB}"/>
  </hyperlinks>
  <pageMargins left="0.7" right="0.7" top="0.75" bottom="0.75" header="0.3" footer="0.3"/>
  <pageSetup paperSize="9" scale="54" orientation="portrait" r:id="rId1"/>
  <rowBreaks count="1" manualBreakCount="1">
    <brk id="70" max="13" man="1"/>
  </rowBreaks>
  <colBreaks count="1" manualBreakCount="1">
    <brk id="2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2D6F8-B763-47F8-92D2-E944344F4387}">
  <sheetPr>
    <tabColor theme="5" tint="0.59999389629810485"/>
  </sheetPr>
  <dimension ref="B1:K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6" width="9.7109375" style="5" customWidth="1"/>
    <col min="7" max="7" width="14" style="5" bestFit="1" customWidth="1"/>
    <col min="8" max="8" width="1.7109375" style="5" customWidth="1"/>
    <col min="9" max="9" width="10.28515625" style="5" customWidth="1"/>
    <col min="10" max="10" width="1.7109375" style="5" customWidth="1"/>
    <col min="11" max="11" width="10.85546875" style="5" customWidth="1"/>
    <col min="12" max="12" width="1.7109375" style="5" customWidth="1"/>
    <col min="13" max="15" width="9.7109375" style="5" customWidth="1"/>
    <col min="16" max="16384" width="8.7109375" style="5"/>
  </cols>
  <sheetData>
    <row r="1" spans="2:11" ht="12.75">
      <c r="B1" s="50" t="s">
        <v>172</v>
      </c>
      <c r="C1" s="7"/>
      <c r="D1" s="7"/>
      <c r="E1" s="38"/>
      <c r="F1" s="38"/>
      <c r="G1" s="38"/>
      <c r="I1" s="14"/>
    </row>
    <row r="2" spans="2:11" ht="11.25">
      <c r="B2" s="7"/>
      <c r="C2" s="7"/>
      <c r="D2" s="7"/>
      <c r="E2" s="38"/>
      <c r="F2" s="38"/>
      <c r="G2" s="38"/>
      <c r="I2" s="14"/>
    </row>
    <row r="3" spans="2:11" ht="15" customHeight="1">
      <c r="B3" s="6" t="s">
        <v>279</v>
      </c>
      <c r="C3" s="7"/>
      <c r="D3" s="7"/>
    </row>
    <row r="4" spans="2:11" ht="15" customHeight="1">
      <c r="B4" s="30" t="s">
        <v>37</v>
      </c>
      <c r="C4" s="7"/>
      <c r="D4" s="7"/>
    </row>
    <row r="5" spans="2:11" ht="15" customHeight="1">
      <c r="B5" s="30"/>
    </row>
    <row r="6" spans="2:11" ht="15" customHeight="1">
      <c r="B6" s="8"/>
      <c r="C6" s="8"/>
      <c r="D6" s="8"/>
      <c r="I6" s="35" t="s">
        <v>201</v>
      </c>
    </row>
    <row r="7" spans="2:11" ht="40.5" customHeight="1">
      <c r="B7" s="61"/>
      <c r="C7" s="4"/>
      <c r="D7" s="4"/>
      <c r="E7" s="67" t="s">
        <v>280</v>
      </c>
      <c r="F7" s="67"/>
      <c r="G7" s="67"/>
      <c r="H7" s="67"/>
      <c r="I7" s="67"/>
      <c r="J7" s="32"/>
      <c r="K7" s="32"/>
    </row>
    <row r="8" spans="2:11" ht="22.5">
      <c r="B8" s="62"/>
      <c r="C8" s="2"/>
      <c r="D8" s="2"/>
      <c r="E8" s="68" t="s">
        <v>0</v>
      </c>
      <c r="F8" s="68"/>
      <c r="G8" s="68"/>
      <c r="H8" s="33"/>
      <c r="I8" s="34" t="s">
        <v>1</v>
      </c>
      <c r="J8" s="32"/>
      <c r="K8" s="32"/>
    </row>
    <row r="9" spans="2:11" ht="27" customHeight="1">
      <c r="B9" s="63"/>
      <c r="C9" s="3"/>
      <c r="D9" s="2"/>
      <c r="E9" s="31" t="s">
        <v>17</v>
      </c>
      <c r="F9" s="31" t="s">
        <v>18</v>
      </c>
      <c r="G9" s="31" t="s">
        <v>283</v>
      </c>
      <c r="H9" s="23"/>
      <c r="I9" s="22"/>
    </row>
    <row r="10" spans="2:11" ht="14.25" customHeight="1">
      <c r="B10" s="8"/>
      <c r="C10" s="2"/>
      <c r="D10" s="2"/>
      <c r="E10" s="23"/>
      <c r="F10" s="23"/>
      <c r="G10" s="23"/>
      <c r="H10" s="24"/>
      <c r="I10" s="24"/>
    </row>
    <row r="11" spans="2:11" ht="14.25" customHeight="1">
      <c r="B11" s="11" t="s">
        <v>9</v>
      </c>
      <c r="C11" s="2"/>
      <c r="D11" s="2"/>
      <c r="E11" s="37">
        <v>43.605848454968658</v>
      </c>
      <c r="F11" s="37">
        <v>54.057998370702663</v>
      </c>
      <c r="G11" s="37">
        <v>2.336153174328691</v>
      </c>
      <c r="H11" s="28"/>
      <c r="I11" s="12">
        <v>4030</v>
      </c>
    </row>
    <row r="12" spans="2:11" ht="14.25" customHeight="1">
      <c r="B12" s="8"/>
      <c r="C12" s="2"/>
      <c r="D12" s="2"/>
      <c r="E12" s="40"/>
      <c r="F12" s="40"/>
      <c r="G12" s="41"/>
      <c r="H12" s="25"/>
      <c r="I12" s="13"/>
    </row>
    <row r="13" spans="2:11" ht="11.25">
      <c r="B13" s="7" t="s">
        <v>12</v>
      </c>
      <c r="C13" s="7" t="s">
        <v>13</v>
      </c>
      <c r="D13" s="7"/>
      <c r="E13" s="42">
        <v>43.891137765923474</v>
      </c>
      <c r="F13" s="42">
        <v>54.431276762514003</v>
      </c>
      <c r="G13" s="42">
        <v>1.6775854715624063</v>
      </c>
      <c r="H13" s="25"/>
      <c r="I13" s="14">
        <v>1824</v>
      </c>
    </row>
    <row r="14" spans="2:11" ht="11.25">
      <c r="B14" s="7"/>
      <c r="C14" s="7" t="s">
        <v>14</v>
      </c>
      <c r="D14" s="7"/>
      <c r="E14" s="42">
        <v>44.294767017021115</v>
      </c>
      <c r="F14" s="42">
        <v>53.886978724034975</v>
      </c>
      <c r="G14" s="42">
        <v>1.8182542589437714</v>
      </c>
      <c r="H14" s="25"/>
      <c r="I14" s="14">
        <v>2124</v>
      </c>
    </row>
    <row r="15" spans="2:11" ht="11.25">
      <c r="B15" s="7"/>
      <c r="C15" s="7" t="s">
        <v>46</v>
      </c>
      <c r="D15" s="7"/>
      <c r="E15" s="42" t="s">
        <v>39</v>
      </c>
      <c r="F15" s="42" t="s">
        <v>39</v>
      </c>
      <c r="G15" s="42" t="s">
        <v>39</v>
      </c>
      <c r="H15" s="25"/>
      <c r="I15" s="14">
        <v>19</v>
      </c>
    </row>
    <row r="16" spans="2:11" ht="11.25">
      <c r="B16" s="7"/>
      <c r="C16" s="7"/>
      <c r="D16" s="7"/>
      <c r="E16" s="40"/>
      <c r="F16" s="40"/>
      <c r="G16" s="40"/>
      <c r="H16" s="26"/>
      <c r="I16" s="14"/>
    </row>
    <row r="17" spans="2:9" ht="11.25">
      <c r="B17" s="7" t="s">
        <v>10</v>
      </c>
      <c r="C17" s="7" t="s">
        <v>2</v>
      </c>
      <c r="D17" s="7"/>
      <c r="E17" s="42">
        <v>63.642408472313662</v>
      </c>
      <c r="F17" s="42">
        <v>34.320602963116215</v>
      </c>
      <c r="G17" s="42">
        <v>2.0369885645701928</v>
      </c>
      <c r="I17" s="14">
        <v>437</v>
      </c>
    </row>
    <row r="18" spans="2:9" ht="11.25">
      <c r="B18" s="7"/>
      <c r="C18" s="7" t="s">
        <v>3</v>
      </c>
      <c r="D18" s="7"/>
      <c r="E18" s="42">
        <v>59.004354976768546</v>
      </c>
      <c r="F18" s="42">
        <v>39.720765709330408</v>
      </c>
      <c r="G18" s="42">
        <v>1.2748793139011732</v>
      </c>
      <c r="I18" s="14">
        <v>932</v>
      </c>
    </row>
    <row r="19" spans="2:9" ht="11.25">
      <c r="B19" s="7"/>
      <c r="C19" s="7" t="s">
        <v>4</v>
      </c>
      <c r="D19" s="7"/>
      <c r="E19" s="42">
        <v>42.012724000428001</v>
      </c>
      <c r="F19" s="42">
        <v>56.538253178211015</v>
      </c>
      <c r="G19" s="42">
        <v>1.4490228213609468</v>
      </c>
      <c r="I19" s="14">
        <v>1184</v>
      </c>
    </row>
    <row r="20" spans="2:9" ht="11.25">
      <c r="B20" s="7"/>
      <c r="C20" s="7" t="s">
        <v>5</v>
      </c>
      <c r="D20" s="7"/>
      <c r="E20" s="42">
        <v>23.964039980110762</v>
      </c>
      <c r="F20" s="42">
        <v>74.388648563749058</v>
      </c>
      <c r="G20" s="42">
        <v>1.6473114561402724</v>
      </c>
      <c r="I20" s="14">
        <v>820</v>
      </c>
    </row>
    <row r="21" spans="2:9" ht="11.25">
      <c r="B21" s="7"/>
      <c r="C21" s="7" t="s">
        <v>15</v>
      </c>
      <c r="D21" s="7"/>
      <c r="E21" s="42">
        <v>10.528224164543234</v>
      </c>
      <c r="F21" s="42">
        <v>88.612813495411118</v>
      </c>
      <c r="G21" s="42">
        <v>0.85896234004576821</v>
      </c>
      <c r="I21" s="14">
        <v>509</v>
      </c>
    </row>
    <row r="22" spans="2:9" ht="11.25">
      <c r="B22" s="7"/>
      <c r="C22" s="7"/>
      <c r="D22" s="7"/>
      <c r="E22" s="38"/>
      <c r="F22" s="38"/>
      <c r="G22" s="38"/>
      <c r="I22" s="14"/>
    </row>
    <row r="23" spans="2:9" ht="11.25">
      <c r="B23" s="7" t="s">
        <v>11</v>
      </c>
      <c r="C23" s="7" t="s">
        <v>25</v>
      </c>
      <c r="D23" s="7"/>
      <c r="E23" s="42">
        <v>41.8391239786678</v>
      </c>
      <c r="F23" s="42">
        <v>56.9839529857746</v>
      </c>
      <c r="G23" s="42">
        <v>1.1769230355577631</v>
      </c>
      <c r="I23" s="14">
        <v>1915</v>
      </c>
    </row>
    <row r="24" spans="2:9" ht="11.25">
      <c r="B24" s="7"/>
      <c r="C24" s="7" t="s">
        <v>20</v>
      </c>
      <c r="D24" s="7"/>
      <c r="E24" s="42">
        <v>50.638786623073628</v>
      </c>
      <c r="F24" s="42">
        <v>48.066069758193251</v>
      </c>
      <c r="G24" s="42">
        <v>1.2951436187331868</v>
      </c>
      <c r="I24" s="14">
        <v>641</v>
      </c>
    </row>
    <row r="25" spans="2:9" ht="11.25">
      <c r="B25" s="7"/>
      <c r="C25" s="7" t="s">
        <v>21</v>
      </c>
      <c r="D25" s="7"/>
      <c r="E25" s="42">
        <v>41.416481313162613</v>
      </c>
      <c r="F25" s="42">
        <v>56.728364866830042</v>
      </c>
      <c r="G25" s="42">
        <v>1.8551538200073856</v>
      </c>
      <c r="I25" s="14">
        <v>138</v>
      </c>
    </row>
    <row r="26" spans="2:9" ht="11.25">
      <c r="B26" s="7"/>
      <c r="C26" s="7" t="s">
        <v>22</v>
      </c>
      <c r="D26" s="7"/>
      <c r="E26" s="42">
        <v>46.717123773823324</v>
      </c>
      <c r="F26" s="42">
        <v>50.660852713435347</v>
      </c>
      <c r="G26" s="42">
        <v>2.6220235127413787</v>
      </c>
      <c r="I26" s="14">
        <v>668</v>
      </c>
    </row>
    <row r="27" spans="2:9" ht="11.25">
      <c r="B27" s="7"/>
      <c r="C27" s="7" t="s">
        <v>23</v>
      </c>
      <c r="D27" s="7"/>
      <c r="E27" s="42">
        <v>41.529655785959505</v>
      </c>
      <c r="F27" s="42">
        <v>57.088572210628499</v>
      </c>
      <c r="G27" s="42">
        <v>1.381772003412131</v>
      </c>
      <c r="I27" s="14">
        <v>275</v>
      </c>
    </row>
    <row r="28" spans="2:9" ht="11.25">
      <c r="B28" s="7"/>
      <c r="C28" s="7" t="s">
        <v>24</v>
      </c>
      <c r="D28" s="7"/>
      <c r="E28" s="42">
        <v>45.414778481227316</v>
      </c>
      <c r="F28" s="42">
        <v>52.360938309339602</v>
      </c>
      <c r="G28" s="42">
        <v>2.2242832094331284</v>
      </c>
      <c r="I28" s="14">
        <v>160</v>
      </c>
    </row>
    <row r="29" spans="2:9" ht="11.25">
      <c r="B29" s="7"/>
      <c r="C29" s="7"/>
      <c r="D29" s="7"/>
      <c r="E29" s="42"/>
      <c r="F29" s="42"/>
      <c r="G29" s="42"/>
      <c r="I29" s="14"/>
    </row>
    <row r="30" spans="2:9" ht="11.25">
      <c r="B30" s="7" t="s">
        <v>48</v>
      </c>
      <c r="C30" s="7" t="s">
        <v>49</v>
      </c>
      <c r="D30" s="7"/>
      <c r="E30" s="42">
        <v>41.501656042206093</v>
      </c>
      <c r="F30" s="42">
        <v>56.386745468033283</v>
      </c>
      <c r="G30" s="42">
        <v>2.1115984897604978</v>
      </c>
      <c r="I30" s="14">
        <v>2954</v>
      </c>
    </row>
    <row r="31" spans="2:9" ht="11.25">
      <c r="B31" s="7"/>
      <c r="C31" s="7" t="s">
        <v>50</v>
      </c>
      <c r="D31" s="7"/>
      <c r="E31" s="42">
        <v>50.928339039846648</v>
      </c>
      <c r="F31" s="42">
        <v>47.256913958125779</v>
      </c>
      <c r="G31" s="42">
        <v>1.8147470020276926</v>
      </c>
      <c r="I31" s="14">
        <v>963</v>
      </c>
    </row>
    <row r="32" spans="2:9" ht="11.25">
      <c r="B32" s="7"/>
      <c r="C32" s="7"/>
      <c r="D32" s="7"/>
      <c r="E32" s="42"/>
      <c r="F32" s="42"/>
      <c r="G32" s="42"/>
      <c r="I32" s="14"/>
    </row>
    <row r="33" spans="2:9" ht="11.25">
      <c r="B33" s="7" t="s">
        <v>136</v>
      </c>
      <c r="C33" s="7" t="s">
        <v>136</v>
      </c>
      <c r="D33" s="7"/>
      <c r="E33" s="42">
        <v>36.542914995179011</v>
      </c>
      <c r="F33" s="42">
        <v>61.390638236682292</v>
      </c>
      <c r="G33" s="42">
        <v>2.066446768138742</v>
      </c>
      <c r="I33" s="14">
        <v>644</v>
      </c>
    </row>
    <row r="34" spans="2:9" ht="11.25">
      <c r="C34" s="7" t="s">
        <v>170</v>
      </c>
      <c r="D34" s="7"/>
      <c r="E34" s="42">
        <v>45.371922759945591</v>
      </c>
      <c r="F34" s="42">
        <v>53.669340214401792</v>
      </c>
      <c r="G34" s="42">
        <v>0.95873702565254815</v>
      </c>
      <c r="I34" s="14">
        <v>3175</v>
      </c>
    </row>
    <row r="35" spans="2:9" ht="11.25">
      <c r="C35" s="7"/>
      <c r="D35" s="7"/>
      <c r="E35" s="42"/>
      <c r="F35" s="42"/>
      <c r="G35" s="42"/>
      <c r="I35" s="14"/>
    </row>
    <row r="36" spans="2:9" ht="11.25">
      <c r="B36" s="5" t="s">
        <v>19</v>
      </c>
      <c r="C36" s="7" t="s">
        <v>17</v>
      </c>
      <c r="D36" s="7"/>
      <c r="E36" s="42">
        <v>48.76239738457879</v>
      </c>
      <c r="F36" s="42">
        <v>50.713133214980544</v>
      </c>
      <c r="G36" s="42">
        <v>0.52446940044052504</v>
      </c>
      <c r="I36" s="14">
        <v>2298</v>
      </c>
    </row>
    <row r="37" spans="2:9" ht="11.25">
      <c r="C37" s="7" t="s">
        <v>18</v>
      </c>
      <c r="D37" s="7"/>
      <c r="E37" s="42">
        <v>38.786400494073057</v>
      </c>
      <c r="F37" s="42">
        <v>59.249534560649089</v>
      </c>
      <c r="G37" s="42">
        <v>1.9640649452779706</v>
      </c>
      <c r="I37" s="14">
        <v>1455</v>
      </c>
    </row>
    <row r="38" spans="2:9" ht="11.25">
      <c r="C38" s="7"/>
      <c r="D38" s="7"/>
      <c r="E38" s="42"/>
      <c r="F38" s="42"/>
      <c r="G38" s="42"/>
      <c r="I38" s="14"/>
    </row>
    <row r="39" spans="2:9" ht="11.25">
      <c r="B39" s="5" t="s">
        <v>150</v>
      </c>
      <c r="C39" s="7" t="s">
        <v>146</v>
      </c>
      <c r="D39" s="7"/>
      <c r="E39" s="42">
        <v>44.642407403142144</v>
      </c>
      <c r="F39" s="42">
        <v>54.367357765836843</v>
      </c>
      <c r="G39" s="42">
        <v>0.99023483102077836</v>
      </c>
      <c r="I39" s="14">
        <v>2425</v>
      </c>
    </row>
    <row r="40" spans="2:9" ht="11.25">
      <c r="B40" s="5" t="s">
        <v>149</v>
      </c>
      <c r="C40" s="7" t="s">
        <v>147</v>
      </c>
      <c r="D40" s="7"/>
      <c r="E40" s="42">
        <v>43.154941442263159</v>
      </c>
      <c r="F40" s="42">
        <v>56.482573475799846</v>
      </c>
      <c r="G40" s="42">
        <v>0.3624850819369842</v>
      </c>
      <c r="I40" s="14">
        <v>431</v>
      </c>
    </row>
    <row r="41" spans="2:9" ht="11.25">
      <c r="C41" s="7" t="s">
        <v>148</v>
      </c>
      <c r="D41" s="7"/>
      <c r="E41" s="42">
        <v>45.626576509785707</v>
      </c>
      <c r="F41" s="42">
        <v>53.395088430748359</v>
      </c>
      <c r="G41" s="42">
        <v>0.97833505946615684</v>
      </c>
      <c r="I41" s="14">
        <v>862</v>
      </c>
    </row>
    <row r="42" spans="2:9" ht="11.25">
      <c r="B42" s="7"/>
      <c r="C42" s="7"/>
      <c r="D42" s="7"/>
      <c r="E42" s="42"/>
      <c r="F42" s="42"/>
      <c r="G42" s="42"/>
      <c r="I42" s="14"/>
    </row>
    <row r="43" spans="2:9" ht="11.25">
      <c r="B43" s="7" t="s">
        <v>16</v>
      </c>
      <c r="C43" s="7" t="s">
        <v>26</v>
      </c>
      <c r="D43" s="7"/>
      <c r="E43" s="42">
        <v>50.652746254440629</v>
      </c>
      <c r="F43" s="42">
        <v>48.643078811598748</v>
      </c>
      <c r="G43" s="42">
        <v>0.70417493396062847</v>
      </c>
      <c r="I43" s="14">
        <v>1494</v>
      </c>
    </row>
    <row r="44" spans="2:9" ht="11.25">
      <c r="B44" s="15"/>
      <c r="C44" s="7" t="s">
        <v>31</v>
      </c>
      <c r="D44" s="7"/>
      <c r="E44" s="42">
        <v>37.814150492164991</v>
      </c>
      <c r="F44" s="42">
        <v>60.582546288720316</v>
      </c>
      <c r="G44" s="42">
        <v>1.6033032191147951</v>
      </c>
      <c r="I44" s="14">
        <v>1511</v>
      </c>
    </row>
    <row r="45" spans="2:9" ht="11.25">
      <c r="B45" s="15"/>
      <c r="C45" s="7" t="s">
        <v>30</v>
      </c>
      <c r="D45" s="7"/>
      <c r="E45" s="42">
        <v>42.627984088091722</v>
      </c>
      <c r="F45" s="42">
        <v>53.59795536075557</v>
      </c>
      <c r="G45" s="42">
        <v>3.7740605511526479</v>
      </c>
      <c r="I45" s="14">
        <v>118</v>
      </c>
    </row>
    <row r="46" spans="2:9" ht="11.25">
      <c r="B46" s="7"/>
      <c r="C46" s="7" t="s">
        <v>27</v>
      </c>
      <c r="D46" s="7"/>
      <c r="E46" s="42">
        <v>44.845086595265506</v>
      </c>
      <c r="F46" s="42">
        <v>53.643934054610952</v>
      </c>
      <c r="G46" s="42">
        <v>1.5109793501234852</v>
      </c>
      <c r="I46" s="14">
        <v>189</v>
      </c>
    </row>
    <row r="47" spans="2:9" ht="11.25">
      <c r="B47" s="7"/>
      <c r="C47" s="7" t="s">
        <v>28</v>
      </c>
      <c r="D47" s="7"/>
      <c r="E47" s="42" t="s">
        <v>39</v>
      </c>
      <c r="F47" s="42" t="s">
        <v>39</v>
      </c>
      <c r="G47" s="42" t="s">
        <v>39</v>
      </c>
      <c r="I47" s="14">
        <v>71</v>
      </c>
    </row>
    <row r="48" spans="2:9" ht="11.25">
      <c r="B48" s="7"/>
      <c r="C48" s="7" t="s">
        <v>29</v>
      </c>
      <c r="D48" s="7"/>
      <c r="E48" s="42">
        <v>47.28009136338683</v>
      </c>
      <c r="F48" s="42">
        <v>50.70291825683617</v>
      </c>
      <c r="G48" s="42">
        <v>2.0169903797769573</v>
      </c>
      <c r="I48" s="14">
        <v>378</v>
      </c>
    </row>
    <row r="49" spans="2:9" ht="11.25">
      <c r="B49" s="7"/>
      <c r="C49" s="7"/>
      <c r="D49" s="7"/>
      <c r="E49" s="42"/>
      <c r="F49" s="42"/>
      <c r="G49" s="42"/>
      <c r="I49" s="14"/>
    </row>
    <row r="50" spans="2:9" ht="11.25">
      <c r="B50" s="7" t="s">
        <v>51</v>
      </c>
      <c r="C50" s="7" t="s">
        <v>18</v>
      </c>
      <c r="D50" s="7"/>
      <c r="E50" s="42">
        <v>43.191376448550592</v>
      </c>
      <c r="F50" s="42">
        <v>55.532208509711758</v>
      </c>
      <c r="G50" s="42">
        <v>1.2764150417375306</v>
      </c>
      <c r="I50" s="14">
        <v>3475</v>
      </c>
    </row>
    <row r="51" spans="2:9" ht="11.25">
      <c r="B51" s="7"/>
      <c r="C51" s="7" t="s">
        <v>17</v>
      </c>
      <c r="D51" s="7"/>
      <c r="E51" s="42">
        <v>57.392032774828252</v>
      </c>
      <c r="F51" s="42">
        <v>41.899077967302539</v>
      </c>
      <c r="G51" s="42">
        <v>0.70888925786924428</v>
      </c>
      <c r="I51" s="14">
        <v>318</v>
      </c>
    </row>
    <row r="52" spans="2:9" ht="11.25">
      <c r="B52" s="7"/>
      <c r="C52" s="7"/>
      <c r="D52" s="7"/>
      <c r="E52" s="42"/>
      <c r="F52" s="42"/>
      <c r="G52" s="42"/>
      <c r="I52" s="14"/>
    </row>
    <row r="53" spans="2:9" ht="11.25">
      <c r="B53" s="7" t="s">
        <v>165</v>
      </c>
      <c r="C53" s="7" t="s">
        <v>163</v>
      </c>
      <c r="D53" s="7"/>
      <c r="E53" s="42">
        <v>43.929587815149794</v>
      </c>
      <c r="F53" s="42">
        <v>54.393735828235002</v>
      </c>
      <c r="G53" s="42">
        <v>1.6766763566153611</v>
      </c>
      <c r="I53" s="14">
        <v>923</v>
      </c>
    </row>
    <row r="54" spans="2:9" ht="11.25">
      <c r="B54" s="7" t="s">
        <v>167</v>
      </c>
      <c r="C54" s="7" t="s">
        <v>164</v>
      </c>
      <c r="D54" s="7"/>
      <c r="E54" s="42" t="s">
        <v>39</v>
      </c>
      <c r="F54" s="42" t="s">
        <v>39</v>
      </c>
      <c r="G54" s="42" t="s">
        <v>39</v>
      </c>
      <c r="I54" s="14">
        <v>61</v>
      </c>
    </row>
    <row r="55" spans="2:9" ht="11.25">
      <c r="B55" s="7" t="s">
        <v>166</v>
      </c>
      <c r="C55" s="7"/>
      <c r="D55" s="7"/>
      <c r="E55" s="42"/>
      <c r="F55" s="42"/>
      <c r="G55" s="42"/>
      <c r="I55" s="14"/>
    </row>
    <row r="56" spans="2:9" ht="11.25">
      <c r="B56" s="7"/>
      <c r="C56" s="7"/>
      <c r="D56" s="7"/>
      <c r="E56" s="42"/>
      <c r="F56" s="42"/>
      <c r="G56" s="42"/>
      <c r="I56" s="14"/>
    </row>
    <row r="57" spans="2:9" ht="11.25">
      <c r="B57" s="7" t="s">
        <v>52</v>
      </c>
      <c r="C57" s="7" t="s">
        <v>53</v>
      </c>
      <c r="D57" s="7"/>
      <c r="E57" s="42">
        <v>46.064118449111518</v>
      </c>
      <c r="F57" s="42">
        <v>53.204192263737106</v>
      </c>
      <c r="G57" s="42">
        <v>0.73168928715122916</v>
      </c>
      <c r="I57" s="14">
        <v>2434</v>
      </c>
    </row>
    <row r="58" spans="2:9" ht="11.25">
      <c r="B58" s="7"/>
      <c r="C58" s="7" t="s">
        <v>54</v>
      </c>
      <c r="D58" s="7"/>
      <c r="E58" s="42">
        <v>35.424086605233093</v>
      </c>
      <c r="F58" s="42">
        <v>63.113926354021558</v>
      </c>
      <c r="G58" s="42">
        <v>1.4619870407454223</v>
      </c>
      <c r="I58" s="14">
        <v>501</v>
      </c>
    </row>
    <row r="59" spans="2:9" ht="11.25">
      <c r="B59" s="7"/>
      <c r="C59" s="7" t="s">
        <v>55</v>
      </c>
      <c r="D59" s="7"/>
      <c r="E59" s="42">
        <v>41.454571696311817</v>
      </c>
      <c r="F59" s="42">
        <v>56.811636758309461</v>
      </c>
      <c r="G59" s="42">
        <v>1.7337915453787551</v>
      </c>
      <c r="I59" s="14">
        <v>472</v>
      </c>
    </row>
    <row r="60" spans="2:9" ht="11.25">
      <c r="B60" s="7"/>
      <c r="C60" s="7" t="s">
        <v>56</v>
      </c>
      <c r="D60" s="7"/>
      <c r="E60" s="42">
        <v>54.388732097386239</v>
      </c>
      <c r="F60" s="42">
        <v>44.203165916675324</v>
      </c>
      <c r="G60" s="42">
        <v>1.4081019859384969</v>
      </c>
      <c r="I60" s="14">
        <v>235</v>
      </c>
    </row>
    <row r="61" spans="2:9" ht="11.25">
      <c r="B61" s="7"/>
      <c r="C61" s="7"/>
      <c r="D61" s="7"/>
      <c r="E61" s="42"/>
      <c r="F61" s="42"/>
      <c r="G61" s="42"/>
      <c r="I61" s="14"/>
    </row>
    <row r="62" spans="2:9" ht="11.25">
      <c r="B62" s="7" t="s">
        <v>57</v>
      </c>
      <c r="C62" s="7" t="s">
        <v>58</v>
      </c>
      <c r="D62" s="7"/>
      <c r="E62" s="42">
        <v>48.938131798415206</v>
      </c>
      <c r="F62" s="42">
        <v>49.927945915840859</v>
      </c>
      <c r="G62" s="42">
        <v>1.133922285743709</v>
      </c>
      <c r="I62" s="14">
        <v>2027</v>
      </c>
    </row>
    <row r="63" spans="2:9" ht="11.25">
      <c r="B63" s="7"/>
      <c r="C63" s="7" t="s">
        <v>59</v>
      </c>
      <c r="D63" s="7"/>
      <c r="E63" s="42">
        <v>35.745109051278256</v>
      </c>
      <c r="F63" s="42">
        <v>61.679318200409369</v>
      </c>
      <c r="G63" s="42">
        <v>2.5755727483123518</v>
      </c>
      <c r="I63" s="14">
        <v>629</v>
      </c>
    </row>
    <row r="64" spans="2:9" ht="11.25">
      <c r="B64" s="7"/>
      <c r="C64" s="7" t="s">
        <v>60</v>
      </c>
      <c r="D64" s="7"/>
      <c r="E64" s="42">
        <v>47.917221986491988</v>
      </c>
      <c r="F64" s="42">
        <v>50.038760907606139</v>
      </c>
      <c r="G64" s="42">
        <v>2.0440171059019159</v>
      </c>
      <c r="I64" s="14">
        <v>149</v>
      </c>
    </row>
    <row r="65" spans="2:9" ht="11.25">
      <c r="B65" s="7"/>
      <c r="C65" s="7" t="s">
        <v>61</v>
      </c>
      <c r="D65" s="7"/>
      <c r="E65" s="42">
        <v>14.366462962516934</v>
      </c>
      <c r="F65" s="42">
        <v>84.928299162506804</v>
      </c>
      <c r="G65" s="42">
        <v>0.70523787497636714</v>
      </c>
      <c r="I65" s="14">
        <v>515</v>
      </c>
    </row>
    <row r="66" spans="2:9" ht="11.25">
      <c r="B66" s="7"/>
      <c r="C66" s="7" t="s">
        <v>62</v>
      </c>
      <c r="D66" s="7"/>
      <c r="E66" s="42">
        <v>38.011273385946978</v>
      </c>
      <c r="F66" s="42">
        <v>58.856621987860855</v>
      </c>
      <c r="G66" s="42">
        <v>3.1321046261921817</v>
      </c>
      <c r="I66" s="14">
        <v>158</v>
      </c>
    </row>
    <row r="67" spans="2:9" ht="11.25">
      <c r="B67" s="7"/>
      <c r="C67" s="7" t="s">
        <v>63</v>
      </c>
      <c r="D67" s="7"/>
      <c r="E67" s="42" t="s">
        <v>39</v>
      </c>
      <c r="F67" s="42" t="s">
        <v>39</v>
      </c>
      <c r="G67" s="42" t="s">
        <v>39</v>
      </c>
      <c r="I67" s="14">
        <v>98</v>
      </c>
    </row>
    <row r="68" spans="2:9" ht="11.25">
      <c r="B68" s="7"/>
      <c r="C68" s="7" t="s">
        <v>64</v>
      </c>
      <c r="D68" s="7"/>
      <c r="E68" s="42">
        <v>62.611740061922561</v>
      </c>
      <c r="F68" s="42">
        <v>35.64540376115189</v>
      </c>
      <c r="G68" s="42">
        <v>1.7428561769254842</v>
      </c>
      <c r="I68" s="14">
        <v>289</v>
      </c>
    </row>
    <row r="69" spans="2:9" ht="11.25">
      <c r="B69" s="7"/>
      <c r="C69" s="7" t="s">
        <v>65</v>
      </c>
      <c r="D69" s="7"/>
      <c r="E69" s="42" t="s">
        <v>39</v>
      </c>
      <c r="F69" s="42" t="s">
        <v>39</v>
      </c>
      <c r="G69" s="42" t="s">
        <v>39</v>
      </c>
      <c r="I69" s="14">
        <v>88</v>
      </c>
    </row>
    <row r="70" spans="2:9" ht="11.25">
      <c r="B70" s="7"/>
      <c r="C70" s="7"/>
      <c r="D70" s="7"/>
      <c r="E70" s="42"/>
      <c r="F70" s="42"/>
      <c r="G70" s="42"/>
      <c r="I70" s="14"/>
    </row>
    <row r="71" spans="2:9" ht="11.25">
      <c r="B71" s="7" t="s">
        <v>66</v>
      </c>
      <c r="C71" s="7" t="s">
        <v>67</v>
      </c>
      <c r="D71" s="7"/>
      <c r="E71" s="42">
        <v>13.790149397544232</v>
      </c>
      <c r="F71" s="42">
        <v>86.209850602455745</v>
      </c>
      <c r="G71" s="42">
        <v>0</v>
      </c>
      <c r="I71" s="14">
        <v>271</v>
      </c>
    </row>
    <row r="72" spans="2:9" ht="11.25">
      <c r="B72" s="7"/>
      <c r="C72" s="7" t="s">
        <v>68</v>
      </c>
      <c r="D72" s="7"/>
      <c r="E72" s="42">
        <v>7.0386521049763502</v>
      </c>
      <c r="F72" s="42">
        <v>91.569176902952421</v>
      </c>
      <c r="G72" s="42">
        <v>1.3921709920711773</v>
      </c>
      <c r="I72" s="14">
        <v>183</v>
      </c>
    </row>
    <row r="73" spans="2:9" ht="11.25">
      <c r="B73" s="7"/>
      <c r="C73" s="7" t="s">
        <v>69</v>
      </c>
      <c r="D73" s="7"/>
      <c r="E73" s="42">
        <v>42.309772767925161</v>
      </c>
      <c r="F73" s="42">
        <v>57.38787577019523</v>
      </c>
      <c r="G73" s="42">
        <v>0.30235146187980666</v>
      </c>
      <c r="I73" s="14">
        <v>704</v>
      </c>
    </row>
    <row r="74" spans="2:9" ht="11.25">
      <c r="B74" s="7"/>
      <c r="C74" s="7" t="s">
        <v>70</v>
      </c>
      <c r="D74" s="7"/>
      <c r="E74" s="42">
        <v>49.717828602622603</v>
      </c>
      <c r="F74" s="42">
        <v>49.785574850423799</v>
      </c>
      <c r="G74" s="42">
        <v>0.49659654695363215</v>
      </c>
      <c r="I74" s="14">
        <v>950</v>
      </c>
    </row>
    <row r="75" spans="2:9" ht="11.25">
      <c r="B75" s="7"/>
      <c r="C75" s="7" t="s">
        <v>71</v>
      </c>
      <c r="D75" s="7"/>
      <c r="E75" s="42">
        <v>40.443680211331653</v>
      </c>
      <c r="F75" s="42">
        <v>57.479230829324081</v>
      </c>
      <c r="G75" s="42">
        <v>2.0770889593442701</v>
      </c>
      <c r="I75" s="14">
        <v>216</v>
      </c>
    </row>
    <row r="76" spans="2:9" ht="11.25">
      <c r="B76" s="7"/>
      <c r="C76" s="7" t="s">
        <v>72</v>
      </c>
      <c r="D76" s="7"/>
      <c r="E76" s="42">
        <v>53.987541964664409</v>
      </c>
      <c r="F76" s="42">
        <v>45.279351741049766</v>
      </c>
      <c r="G76" s="42">
        <v>0.73310629428602081</v>
      </c>
      <c r="I76" s="14">
        <v>1065</v>
      </c>
    </row>
    <row r="77" spans="2:9" ht="11.25">
      <c r="B77" s="7"/>
      <c r="C77" s="7"/>
      <c r="D77" s="7"/>
      <c r="E77" s="42"/>
      <c r="F77" s="42"/>
      <c r="G77" s="42"/>
      <c r="I77" s="14"/>
    </row>
    <row r="78" spans="2:9" ht="11.25">
      <c r="B78" s="7" t="s">
        <v>156</v>
      </c>
      <c r="C78" s="7" t="s">
        <v>151</v>
      </c>
      <c r="D78" s="7"/>
      <c r="E78" s="42">
        <v>41.431987311111001</v>
      </c>
      <c r="F78" s="42">
        <v>57.337723920727036</v>
      </c>
      <c r="G78" s="42">
        <v>1.2302887681619468</v>
      </c>
      <c r="I78" s="14">
        <v>661</v>
      </c>
    </row>
    <row r="79" spans="2:9" ht="11.25">
      <c r="B79" s="7" t="s">
        <v>158</v>
      </c>
      <c r="C79" s="7" t="s">
        <v>152</v>
      </c>
      <c r="D79" s="7"/>
      <c r="E79" s="42">
        <v>40.553229218708054</v>
      </c>
      <c r="F79" s="42">
        <v>58.716567552511847</v>
      </c>
      <c r="G79" s="42">
        <v>0.73020322878018862</v>
      </c>
      <c r="I79" s="14">
        <v>454</v>
      </c>
    </row>
    <row r="80" spans="2:9" ht="11.25">
      <c r="B80" s="7" t="s">
        <v>157</v>
      </c>
      <c r="C80" s="7" t="s">
        <v>153</v>
      </c>
      <c r="D80" s="7"/>
      <c r="E80" s="42">
        <v>52.527578061808057</v>
      </c>
      <c r="F80" s="42">
        <v>46.949634158906726</v>
      </c>
      <c r="G80" s="42">
        <v>0.52278777928527187</v>
      </c>
      <c r="I80" s="14">
        <v>594</v>
      </c>
    </row>
    <row r="81" spans="2:9" ht="11.25">
      <c r="B81" s="7"/>
      <c r="C81" s="7" t="s">
        <v>154</v>
      </c>
      <c r="D81" s="7"/>
      <c r="E81" s="42">
        <v>45.652534282408723</v>
      </c>
      <c r="F81" s="42">
        <v>54.063581614031349</v>
      </c>
      <c r="G81" s="42">
        <v>0.28388410355997012</v>
      </c>
      <c r="I81" s="14">
        <v>618</v>
      </c>
    </row>
    <row r="82" spans="2:9" ht="11.25">
      <c r="B82" s="7"/>
      <c r="C82" s="7" t="s">
        <v>155</v>
      </c>
      <c r="D82" s="7"/>
      <c r="E82" s="42">
        <v>47.749730253479086</v>
      </c>
      <c r="F82" s="42">
        <v>52.071329143063764</v>
      </c>
      <c r="G82" s="42">
        <v>0.17894060345710536</v>
      </c>
      <c r="I82" s="14">
        <v>889</v>
      </c>
    </row>
    <row r="83" spans="2:9" ht="11.25">
      <c r="B83" s="7"/>
      <c r="C83" s="7"/>
      <c r="D83" s="7"/>
      <c r="E83" s="42"/>
      <c r="F83" s="42"/>
      <c r="G83" s="42"/>
      <c r="I83" s="14"/>
    </row>
    <row r="84" spans="2:9" ht="11.25">
      <c r="B84" s="7" t="s">
        <v>73</v>
      </c>
      <c r="C84" s="7" t="s">
        <v>74</v>
      </c>
      <c r="D84" s="7"/>
      <c r="E84" s="42">
        <v>47.09884215807724</v>
      </c>
      <c r="F84" s="42">
        <v>51.652326506354186</v>
      </c>
      <c r="G84" s="42">
        <v>1.2488313355686613</v>
      </c>
      <c r="I84" s="14">
        <v>1345</v>
      </c>
    </row>
    <row r="85" spans="2:9" ht="11.25">
      <c r="B85" s="7"/>
      <c r="C85" s="7" t="s">
        <v>75</v>
      </c>
      <c r="D85" s="7"/>
      <c r="E85" s="42">
        <v>29.534021665850592</v>
      </c>
      <c r="F85" s="42">
        <v>68.998695337137988</v>
      </c>
      <c r="G85" s="42">
        <v>1.4672829970115986</v>
      </c>
      <c r="I85" s="14">
        <v>876</v>
      </c>
    </row>
    <row r="86" spans="2:9" ht="11.25">
      <c r="B86" s="7"/>
      <c r="C86" s="7" t="s">
        <v>76</v>
      </c>
      <c r="D86" s="7"/>
      <c r="E86" s="42">
        <v>36.118608818071152</v>
      </c>
      <c r="F86" s="42">
        <v>60.959041892679878</v>
      </c>
      <c r="G86" s="42">
        <v>2.9223492892489453</v>
      </c>
      <c r="I86" s="14">
        <v>368</v>
      </c>
    </row>
    <row r="87" spans="2:9" ht="11.25">
      <c r="B87" s="7"/>
      <c r="C87" s="7" t="s">
        <v>77</v>
      </c>
      <c r="D87" s="7"/>
      <c r="E87" s="42">
        <v>38.67441246384228</v>
      </c>
      <c r="F87" s="42">
        <v>58.731528572158666</v>
      </c>
      <c r="G87" s="42">
        <v>2.5940589639989398</v>
      </c>
      <c r="I87" s="14">
        <v>290</v>
      </c>
    </row>
    <row r="88" spans="2:9" ht="11.25">
      <c r="B88" s="7"/>
      <c r="C88" s="7" t="s">
        <v>78</v>
      </c>
      <c r="D88" s="7"/>
      <c r="E88" s="42">
        <v>52.548291792066195</v>
      </c>
      <c r="F88" s="42">
        <v>46.370686292894625</v>
      </c>
      <c r="G88" s="42">
        <v>1.0810219150393561</v>
      </c>
      <c r="I88" s="14">
        <v>895</v>
      </c>
    </row>
    <row r="89" spans="2:9" ht="11.25">
      <c r="B89" s="7"/>
      <c r="C89" s="7" t="s">
        <v>65</v>
      </c>
      <c r="D89" s="7"/>
      <c r="E89" s="42" t="s">
        <v>39</v>
      </c>
      <c r="F89" s="42" t="s">
        <v>39</v>
      </c>
      <c r="G89" s="42" t="s">
        <v>39</v>
      </c>
      <c r="I89" s="14">
        <v>90</v>
      </c>
    </row>
    <row r="90" spans="2:9" ht="11.25">
      <c r="B90" s="7"/>
      <c r="C90" s="7"/>
      <c r="D90" s="7"/>
      <c r="E90" s="42"/>
      <c r="F90" s="42"/>
      <c r="G90" s="42"/>
      <c r="I90" s="14"/>
    </row>
    <row r="91" spans="2:9" ht="11.25">
      <c r="B91" s="7" t="s">
        <v>162</v>
      </c>
      <c r="C91" s="7" t="s">
        <v>159</v>
      </c>
      <c r="D91" s="7"/>
      <c r="E91" s="42">
        <v>58.849792522943204</v>
      </c>
      <c r="F91" s="42">
        <v>40.537228713415629</v>
      </c>
      <c r="G91" s="42">
        <v>0.61297876364117077</v>
      </c>
      <c r="I91" s="14">
        <v>614</v>
      </c>
    </row>
    <row r="92" spans="2:9" ht="11.25">
      <c r="B92" s="7" t="s">
        <v>161</v>
      </c>
      <c r="C92" s="7" t="s">
        <v>160</v>
      </c>
      <c r="D92" s="7"/>
      <c r="E92" s="42">
        <v>40.32250905096295</v>
      </c>
      <c r="F92" s="42">
        <v>57.121169581017561</v>
      </c>
      <c r="G92" s="42">
        <v>2.556321368019431</v>
      </c>
      <c r="I92" s="14">
        <v>3398</v>
      </c>
    </row>
    <row r="93" spans="2:9" ht="11.25">
      <c r="B93" s="7"/>
      <c r="C93" s="7"/>
      <c r="D93" s="7"/>
      <c r="E93" s="42"/>
      <c r="F93" s="42"/>
      <c r="G93" s="42"/>
      <c r="I93" s="14"/>
    </row>
    <row r="94" spans="2:9" ht="11.25">
      <c r="B94" s="7" t="s">
        <v>81</v>
      </c>
      <c r="C94" s="7" t="s">
        <v>79</v>
      </c>
      <c r="D94" s="7"/>
      <c r="E94" s="42">
        <v>45.17425088719564</v>
      </c>
      <c r="F94" s="42">
        <v>52.267055578547982</v>
      </c>
      <c r="G94" s="42">
        <v>2.5586935342563724</v>
      </c>
      <c r="I94" s="14">
        <v>1166</v>
      </c>
    </row>
    <row r="95" spans="2:9" ht="11.25">
      <c r="B95" s="7" t="s">
        <v>169</v>
      </c>
      <c r="C95" s="16">
        <v>2</v>
      </c>
      <c r="D95" s="7"/>
      <c r="E95" s="42">
        <v>42.196170223991125</v>
      </c>
      <c r="F95" s="42">
        <v>55.784660989948655</v>
      </c>
      <c r="G95" s="42">
        <v>2.0191687860602263</v>
      </c>
      <c r="I95" s="14">
        <v>1254</v>
      </c>
    </row>
    <row r="96" spans="2:9" ht="11.25">
      <c r="B96" s="7" t="s">
        <v>168</v>
      </c>
      <c r="C96" s="16">
        <v>3</v>
      </c>
      <c r="D96" s="7"/>
      <c r="E96" s="42">
        <v>41.732855619857077</v>
      </c>
      <c r="F96" s="42">
        <v>54.867788581866748</v>
      </c>
      <c r="G96" s="42">
        <v>3.3993557982761824</v>
      </c>
      <c r="I96" s="14">
        <v>790</v>
      </c>
    </row>
    <row r="97" spans="2:9" ht="11.25">
      <c r="B97" s="7"/>
      <c r="C97" s="16">
        <v>4</v>
      </c>
      <c r="D97" s="7"/>
      <c r="E97" s="42">
        <v>41.875605190518975</v>
      </c>
      <c r="F97" s="42">
        <v>56.230535119090462</v>
      </c>
      <c r="G97" s="42">
        <v>1.8938596903906413</v>
      </c>
      <c r="I97" s="14">
        <v>482</v>
      </c>
    </row>
    <row r="98" spans="2:9" ht="11.25">
      <c r="B98" s="7"/>
      <c r="C98" s="7" t="s">
        <v>80</v>
      </c>
      <c r="D98" s="7"/>
      <c r="E98" s="42">
        <v>50.324242725205416</v>
      </c>
      <c r="F98" s="42">
        <v>48.419864501920372</v>
      </c>
      <c r="G98" s="42">
        <v>1.2558927728741784</v>
      </c>
      <c r="I98" s="14">
        <v>338</v>
      </c>
    </row>
    <row r="99" spans="2:9" ht="11.25">
      <c r="B99" s="7"/>
      <c r="C99" s="7"/>
      <c r="D99" s="7"/>
      <c r="E99" s="42"/>
      <c r="F99" s="42"/>
      <c r="G99" s="42"/>
      <c r="I99" s="14"/>
    </row>
    <row r="100" spans="2:9" ht="11.25">
      <c r="B100" s="7" t="s">
        <v>82</v>
      </c>
      <c r="C100" s="7" t="s">
        <v>83</v>
      </c>
      <c r="D100" s="7"/>
      <c r="E100" s="42">
        <v>48.233848742327162</v>
      </c>
      <c r="F100" s="42">
        <v>49.695620189351992</v>
      </c>
      <c r="G100" s="42">
        <v>2.070531068320927</v>
      </c>
      <c r="I100" s="14">
        <v>1782</v>
      </c>
    </row>
    <row r="101" spans="2:9" ht="11.25">
      <c r="B101" s="7"/>
      <c r="C101" s="7" t="s">
        <v>84</v>
      </c>
      <c r="D101" s="7"/>
      <c r="E101" s="42">
        <v>40.308592405037615</v>
      </c>
      <c r="F101" s="42">
        <v>57.166009813535979</v>
      </c>
      <c r="G101" s="42">
        <v>2.5253977814264656</v>
      </c>
      <c r="I101" s="14">
        <v>2248</v>
      </c>
    </row>
    <row r="102" spans="2:9" ht="11.25">
      <c r="B102" s="7"/>
      <c r="C102" s="7"/>
      <c r="D102" s="7"/>
      <c r="E102" s="42"/>
      <c r="F102" s="42"/>
      <c r="G102" s="42"/>
      <c r="I102" s="14"/>
    </row>
    <row r="103" spans="2:9" ht="11.25">
      <c r="B103" s="7" t="s">
        <v>100</v>
      </c>
      <c r="C103" s="7" t="s">
        <v>85</v>
      </c>
      <c r="D103" s="7"/>
      <c r="E103" s="42">
        <v>47.294905206563513</v>
      </c>
      <c r="F103" s="42">
        <v>48.758754710108938</v>
      </c>
      <c r="G103" s="42">
        <v>3.9463400833275659</v>
      </c>
      <c r="I103" s="14">
        <v>264</v>
      </c>
    </row>
    <row r="104" spans="2:9" ht="11.25">
      <c r="B104" s="7" t="s">
        <v>99</v>
      </c>
      <c r="C104" s="7" t="s">
        <v>86</v>
      </c>
      <c r="D104" s="7"/>
      <c r="E104" s="42">
        <v>40.026433915503048</v>
      </c>
      <c r="F104" s="42">
        <v>58.736328060960908</v>
      </c>
      <c r="G104" s="42">
        <v>1.2372380235359905</v>
      </c>
      <c r="I104" s="14">
        <v>177</v>
      </c>
    </row>
    <row r="105" spans="2:9" ht="11.25">
      <c r="B105" s="7"/>
      <c r="C105" s="7" t="s">
        <v>87</v>
      </c>
      <c r="D105" s="7"/>
      <c r="E105" s="42">
        <v>44.7984929265955</v>
      </c>
      <c r="F105" s="42">
        <v>52.890125178497115</v>
      </c>
      <c r="G105" s="42">
        <v>2.3113818949073881</v>
      </c>
      <c r="I105" s="14">
        <v>260</v>
      </c>
    </row>
    <row r="106" spans="2:9" ht="11.25">
      <c r="B106" s="7"/>
      <c r="C106" s="7" t="s">
        <v>88</v>
      </c>
      <c r="D106" s="7"/>
      <c r="E106" s="42">
        <v>46.645512372155771</v>
      </c>
      <c r="F106" s="42">
        <v>51.580138576715825</v>
      </c>
      <c r="G106" s="42">
        <v>1.7743490511283686</v>
      </c>
      <c r="I106" s="14">
        <v>396</v>
      </c>
    </row>
    <row r="107" spans="2:9" ht="11.25">
      <c r="B107" s="7"/>
      <c r="C107" s="7" t="s">
        <v>89</v>
      </c>
      <c r="D107" s="7"/>
      <c r="E107" s="42">
        <v>36.988069613604566</v>
      </c>
      <c r="F107" s="42">
        <v>62.518094509659662</v>
      </c>
      <c r="G107" s="42">
        <v>0.49383587673574192</v>
      </c>
      <c r="I107" s="14">
        <v>461</v>
      </c>
    </row>
    <row r="108" spans="2:9" ht="11.25">
      <c r="B108" s="7"/>
      <c r="C108" s="7" t="s">
        <v>90</v>
      </c>
      <c r="D108" s="7"/>
      <c r="E108" s="42">
        <v>35.680047861584171</v>
      </c>
      <c r="F108" s="42">
        <v>60.431283593847063</v>
      </c>
      <c r="G108" s="42">
        <v>3.8886685445687195</v>
      </c>
      <c r="I108" s="14">
        <v>281</v>
      </c>
    </row>
    <row r="109" spans="2:9" ht="11.25">
      <c r="B109" s="7"/>
      <c r="C109" s="7" t="s">
        <v>91</v>
      </c>
      <c r="D109" s="7"/>
      <c r="E109" s="42">
        <v>44.47817246929808</v>
      </c>
      <c r="F109" s="42">
        <v>53.126550570711181</v>
      </c>
      <c r="G109" s="42">
        <v>2.3952769599906372</v>
      </c>
      <c r="I109" s="14">
        <v>190</v>
      </c>
    </row>
    <row r="110" spans="2:9" ht="11.25">
      <c r="B110" s="7"/>
      <c r="C110" s="7" t="s">
        <v>92</v>
      </c>
      <c r="D110" s="7"/>
      <c r="E110" s="42">
        <v>45.210804321264284</v>
      </c>
      <c r="F110" s="42">
        <v>53.034403540985664</v>
      </c>
      <c r="G110" s="42">
        <v>1.7547921377501119</v>
      </c>
      <c r="I110" s="14">
        <v>287</v>
      </c>
    </row>
    <row r="111" spans="2:9" ht="11.25">
      <c r="B111" s="7"/>
      <c r="C111" s="7" t="s">
        <v>93</v>
      </c>
      <c r="D111" s="7"/>
      <c r="E111" s="42">
        <v>47.337862720319045</v>
      </c>
      <c r="F111" s="42">
        <v>48.597288302620747</v>
      </c>
      <c r="G111" s="42">
        <v>4.0648489770601621</v>
      </c>
      <c r="I111" s="14">
        <v>182</v>
      </c>
    </row>
    <row r="112" spans="2:9" ht="11.25">
      <c r="B112" s="7"/>
      <c r="C112" s="7" t="s">
        <v>94</v>
      </c>
      <c r="D112" s="7"/>
      <c r="E112" s="42">
        <v>52.914083620471395</v>
      </c>
      <c r="F112" s="42">
        <v>42.679395657880157</v>
      </c>
      <c r="G112" s="42">
        <v>4.4065207216483753</v>
      </c>
      <c r="I112" s="14">
        <v>602</v>
      </c>
    </row>
    <row r="113" spans="2:9" ht="11.25">
      <c r="B113" s="7"/>
      <c r="C113" s="7" t="s">
        <v>95</v>
      </c>
      <c r="D113" s="7"/>
      <c r="E113" s="42">
        <v>49.98794083100718</v>
      </c>
      <c r="F113" s="42">
        <v>48.672255358508146</v>
      </c>
      <c r="G113" s="42">
        <v>1.3398038104846437</v>
      </c>
      <c r="I113" s="14">
        <v>193</v>
      </c>
    </row>
    <row r="114" spans="2:9" ht="11.25">
      <c r="B114" s="7"/>
      <c r="C114" s="7" t="s">
        <v>96</v>
      </c>
      <c r="D114" s="7"/>
      <c r="E114" s="42">
        <v>36.312239191862254</v>
      </c>
      <c r="F114" s="42">
        <v>62.926819953652512</v>
      </c>
      <c r="G114" s="42">
        <v>0.76094085448531001</v>
      </c>
      <c r="I114" s="14">
        <v>352</v>
      </c>
    </row>
    <row r="115" spans="2:9" ht="11.25">
      <c r="B115" s="7"/>
      <c r="C115" s="7" t="s">
        <v>97</v>
      </c>
      <c r="D115" s="7"/>
      <c r="E115" s="42">
        <v>33.821090725802662</v>
      </c>
      <c r="F115" s="42">
        <v>63.155081783824372</v>
      </c>
      <c r="G115" s="42">
        <v>3.0238274903728644</v>
      </c>
      <c r="I115" s="14">
        <v>202</v>
      </c>
    </row>
    <row r="116" spans="2:9" ht="11.25">
      <c r="B116" s="7"/>
      <c r="C116" s="7" t="s">
        <v>98</v>
      </c>
      <c r="D116" s="7"/>
      <c r="E116" s="42">
        <v>49.209595247499756</v>
      </c>
      <c r="F116" s="42">
        <v>49.78026217204026</v>
      </c>
      <c r="G116" s="42">
        <v>1.0101425804599811</v>
      </c>
      <c r="I116" s="14">
        <v>183</v>
      </c>
    </row>
    <row r="117" spans="2:9" ht="11.25">
      <c r="B117" s="17"/>
      <c r="C117" s="18"/>
      <c r="D117" s="18"/>
      <c r="E117" s="19"/>
      <c r="F117" s="19"/>
      <c r="G117" s="19"/>
      <c r="H117" s="27"/>
      <c r="I117" s="27"/>
    </row>
    <row r="118" spans="2:9" ht="11.25">
      <c r="B118" s="20"/>
      <c r="C118" s="8"/>
      <c r="D118" s="8"/>
    </row>
    <row r="119" spans="2:9" ht="11.25">
      <c r="B119" s="1" t="s">
        <v>6</v>
      </c>
    </row>
    <row r="120" spans="2:9" ht="11.25">
      <c r="B120" s="1" t="s">
        <v>268</v>
      </c>
    </row>
    <row r="121" spans="2:9" ht="11.25">
      <c r="B121" s="1" t="s">
        <v>7</v>
      </c>
    </row>
    <row r="122" spans="2:9" ht="11.25"/>
    <row r="123" spans="2:9" ht="11.25"/>
    <row r="124" spans="2:9" ht="11.25"/>
    <row r="125" spans="2:9" ht="11.25"/>
    <row r="126" spans="2:9" ht="11.25"/>
    <row r="127" spans="2:9" ht="11.25"/>
  </sheetData>
  <mergeCells count="3">
    <mergeCell ref="B7:B9"/>
    <mergeCell ref="E7:I7"/>
    <mergeCell ref="E8:G8"/>
  </mergeCells>
  <hyperlinks>
    <hyperlink ref="B1" location="Contents!A1" display="Back to Contents" xr:uid="{55511F32-E8B2-419F-AE8A-764C8B489A8D}"/>
  </hyperlinks>
  <pageMargins left="0.7" right="0.7" top="0.75" bottom="0.75" header="0.3" footer="0.3"/>
  <pageSetup paperSize="9" scale="77" orientation="portrait" r:id="rId1"/>
  <rowBreaks count="1" manualBreakCount="1">
    <brk id="70" max="13" man="1"/>
  </rowBreaks>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8886-087D-40EA-AC6C-89C84C41E7C5}">
  <sheetPr>
    <tabColor theme="4" tint="0.59999389629810485"/>
  </sheetPr>
  <dimension ref="B1:R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8" width="9.7109375" style="5" customWidth="1"/>
    <col min="9" max="9" width="1.7109375" style="5" customWidth="1"/>
    <col min="10" max="10" width="10.28515625" style="5" customWidth="1"/>
    <col min="11" max="11" width="1.7109375" style="5" customWidth="1"/>
    <col min="12" max="15" width="9.7109375" style="5" customWidth="1"/>
    <col min="16" max="16" width="1.7109375" style="5" customWidth="1"/>
    <col min="17" max="17" width="10.28515625" style="5" customWidth="1"/>
    <col min="18" max="18" width="1.7109375" style="5" customWidth="1"/>
    <col min="19" max="16384" width="8.7109375" style="5"/>
  </cols>
  <sheetData>
    <row r="1" spans="2:18" ht="12.75">
      <c r="B1" s="50" t="s">
        <v>172</v>
      </c>
      <c r="C1" s="7"/>
      <c r="E1" s="38"/>
      <c r="F1" s="38"/>
      <c r="G1" s="38"/>
      <c r="H1" s="38"/>
      <c r="J1" s="14"/>
      <c r="L1" s="38"/>
      <c r="M1" s="38"/>
      <c r="N1" s="38"/>
      <c r="O1" s="38"/>
      <c r="Q1" s="14"/>
    </row>
    <row r="2" spans="2:18" ht="11.25">
      <c r="B2" s="7"/>
      <c r="C2" s="7"/>
      <c r="E2" s="38"/>
      <c r="F2" s="38"/>
      <c r="G2" s="38"/>
      <c r="H2" s="38"/>
      <c r="J2" s="14"/>
      <c r="L2" s="38"/>
      <c r="M2" s="38"/>
      <c r="N2" s="38"/>
      <c r="O2" s="38"/>
      <c r="Q2" s="14"/>
    </row>
    <row r="3" spans="2:18" ht="15" customHeight="1">
      <c r="B3" s="6" t="s">
        <v>228</v>
      </c>
      <c r="C3" s="7"/>
    </row>
    <row r="4" spans="2:18" ht="15" customHeight="1">
      <c r="B4" s="30" t="s">
        <v>37</v>
      </c>
      <c r="C4" s="7"/>
    </row>
    <row r="5" spans="2:18" ht="15" customHeight="1">
      <c r="B5" s="30"/>
    </row>
    <row r="6" spans="2:18" ht="15" customHeight="1">
      <c r="B6" s="8"/>
      <c r="C6" s="18"/>
      <c r="D6" s="36"/>
      <c r="E6" s="36"/>
      <c r="F6" s="36"/>
      <c r="G6" s="36"/>
      <c r="H6" s="36"/>
      <c r="I6" s="36"/>
      <c r="J6" s="51"/>
      <c r="K6" s="36"/>
      <c r="L6" s="36"/>
      <c r="M6" s="36"/>
      <c r="N6" s="36"/>
      <c r="O6" s="36"/>
      <c r="P6" s="36"/>
      <c r="Q6" s="35" t="s">
        <v>8</v>
      </c>
    </row>
    <row r="7" spans="2:18" ht="40.5" customHeight="1">
      <c r="B7" s="61"/>
      <c r="C7" s="2"/>
      <c r="D7" s="32"/>
      <c r="E7" s="67" t="s">
        <v>230</v>
      </c>
      <c r="F7" s="67"/>
      <c r="G7" s="67"/>
      <c r="H7" s="67"/>
      <c r="I7" s="67"/>
      <c r="J7" s="67"/>
      <c r="K7" s="32"/>
      <c r="L7" s="67" t="s">
        <v>231</v>
      </c>
      <c r="M7" s="67"/>
      <c r="N7" s="67"/>
      <c r="O7" s="67"/>
      <c r="P7" s="67"/>
      <c r="Q7" s="67"/>
      <c r="R7" s="32"/>
    </row>
    <row r="8" spans="2:18" ht="22.5">
      <c r="B8" s="62"/>
      <c r="C8" s="2"/>
      <c r="D8" s="32"/>
      <c r="E8" s="68" t="s">
        <v>0</v>
      </c>
      <c r="F8" s="68"/>
      <c r="G8" s="68"/>
      <c r="H8" s="68"/>
      <c r="I8" s="33"/>
      <c r="J8" s="34" t="s">
        <v>1</v>
      </c>
      <c r="K8" s="32"/>
      <c r="L8" s="68" t="s">
        <v>0</v>
      </c>
      <c r="M8" s="68"/>
      <c r="N8" s="68"/>
      <c r="O8" s="68"/>
      <c r="P8" s="33"/>
      <c r="Q8" s="34" t="s">
        <v>1</v>
      </c>
      <c r="R8" s="32"/>
    </row>
    <row r="9" spans="2:18" ht="27" customHeight="1">
      <c r="B9" s="63"/>
      <c r="C9" s="3"/>
      <c r="E9" s="31" t="s">
        <v>17</v>
      </c>
      <c r="F9" s="31" t="s">
        <v>18</v>
      </c>
      <c r="G9" s="31" t="s">
        <v>38</v>
      </c>
      <c r="H9" s="31" t="s">
        <v>229</v>
      </c>
      <c r="I9" s="23"/>
      <c r="J9" s="22"/>
      <c r="L9" s="31" t="s">
        <v>17</v>
      </c>
      <c r="M9" s="31" t="s">
        <v>18</v>
      </c>
      <c r="N9" s="31" t="s">
        <v>38</v>
      </c>
      <c r="O9" s="31" t="s">
        <v>229</v>
      </c>
      <c r="P9" s="23"/>
      <c r="Q9" s="22"/>
    </row>
    <row r="10" spans="2:18" ht="14.25" customHeight="1">
      <c r="B10" s="8"/>
      <c r="C10" s="2"/>
      <c r="E10" s="23"/>
      <c r="F10" s="23"/>
      <c r="G10" s="23"/>
      <c r="H10" s="23"/>
      <c r="I10" s="24"/>
      <c r="J10" s="24"/>
      <c r="L10" s="23"/>
      <c r="M10" s="23"/>
      <c r="N10" s="23"/>
      <c r="O10" s="23"/>
      <c r="P10" s="24"/>
      <c r="Q10" s="24"/>
    </row>
    <row r="11" spans="2:18" ht="14.25" customHeight="1">
      <c r="B11" s="11" t="s">
        <v>9</v>
      </c>
      <c r="C11" s="2"/>
      <c r="E11" s="37">
        <v>28.47864315889635</v>
      </c>
      <c r="F11" s="37">
        <v>69.052274562878921</v>
      </c>
      <c r="G11" s="37">
        <v>1.1309629995188875</v>
      </c>
      <c r="H11" s="37">
        <v>1.3381192787058518</v>
      </c>
      <c r="I11" s="28"/>
      <c r="J11" s="12">
        <v>6601</v>
      </c>
      <c r="L11" s="37">
        <v>51.905461642600734</v>
      </c>
      <c r="M11" s="37">
        <v>42.771498209089422</v>
      </c>
      <c r="N11" s="37">
        <v>2.836102493928939</v>
      </c>
      <c r="O11" s="37">
        <v>2.4869376543809003</v>
      </c>
      <c r="P11" s="28"/>
      <c r="Q11" s="12">
        <v>6601</v>
      </c>
    </row>
    <row r="12" spans="2:18" ht="14.25" customHeight="1">
      <c r="B12" s="8"/>
      <c r="C12" s="2"/>
      <c r="E12" s="40"/>
      <c r="F12" s="40"/>
      <c r="G12" s="40"/>
      <c r="H12" s="41"/>
      <c r="I12" s="25"/>
      <c r="J12" s="13"/>
      <c r="L12" s="40"/>
      <c r="M12" s="40"/>
      <c r="N12" s="40"/>
      <c r="O12" s="40"/>
      <c r="P12" s="25"/>
      <c r="Q12" s="13"/>
    </row>
    <row r="13" spans="2:18" ht="11.25">
      <c r="B13" s="7" t="s">
        <v>12</v>
      </c>
      <c r="C13" s="7" t="s">
        <v>13</v>
      </c>
      <c r="E13" s="42">
        <v>26.820869097970252</v>
      </c>
      <c r="F13" s="42">
        <v>71.202618073540719</v>
      </c>
      <c r="G13" s="42">
        <v>1.1255109293868681</v>
      </c>
      <c r="H13" s="42">
        <v>0.85100189910223312</v>
      </c>
      <c r="I13" s="25"/>
      <c r="J13" s="14">
        <v>2930</v>
      </c>
      <c r="L13" s="42">
        <v>51.112928891462751</v>
      </c>
      <c r="M13" s="42">
        <v>44.215055514716468</v>
      </c>
      <c r="N13" s="42">
        <v>2.6133571852220752</v>
      </c>
      <c r="O13" s="42">
        <v>2.0586584085986481</v>
      </c>
      <c r="P13" s="25"/>
      <c r="Q13" s="14">
        <v>2930</v>
      </c>
    </row>
    <row r="14" spans="2:18" ht="11.25">
      <c r="B14" s="7"/>
      <c r="C14" s="7" t="s">
        <v>14</v>
      </c>
      <c r="E14" s="42">
        <v>30.459256342333386</v>
      </c>
      <c r="F14" s="42">
        <v>67.622539344922359</v>
      </c>
      <c r="G14" s="42">
        <v>0.85734634814601562</v>
      </c>
      <c r="H14" s="42">
        <v>1.0608579645980847</v>
      </c>
      <c r="I14" s="25"/>
      <c r="J14" s="14">
        <v>3515</v>
      </c>
      <c r="L14" s="42">
        <v>53.612819800708586</v>
      </c>
      <c r="M14" s="42">
        <v>41.75360068588666</v>
      </c>
      <c r="N14" s="42">
        <v>2.7738493259421748</v>
      </c>
      <c r="O14" s="42">
        <v>1.8597301874623429</v>
      </c>
      <c r="P14" s="25"/>
      <c r="Q14" s="14">
        <v>3515</v>
      </c>
    </row>
    <row r="15" spans="2:18" ht="11.25">
      <c r="B15" s="7"/>
      <c r="C15" s="7" t="s">
        <v>46</v>
      </c>
      <c r="E15" s="42" t="s">
        <v>39</v>
      </c>
      <c r="F15" s="42" t="s">
        <v>39</v>
      </c>
      <c r="G15" s="42" t="s">
        <v>39</v>
      </c>
      <c r="H15" s="42" t="s">
        <v>39</v>
      </c>
      <c r="I15" s="25"/>
      <c r="J15" s="14">
        <v>28</v>
      </c>
      <c r="L15" s="42" t="s">
        <v>39</v>
      </c>
      <c r="M15" s="42" t="s">
        <v>39</v>
      </c>
      <c r="N15" s="42" t="s">
        <v>39</v>
      </c>
      <c r="O15" s="42" t="s">
        <v>39</v>
      </c>
      <c r="P15" s="25"/>
      <c r="Q15" s="14">
        <v>28</v>
      </c>
    </row>
    <row r="16" spans="2:18" ht="11.25">
      <c r="B16" s="7"/>
      <c r="C16" s="7"/>
      <c r="E16" s="40"/>
      <c r="F16" s="40"/>
      <c r="G16" s="40"/>
      <c r="H16" s="40"/>
      <c r="I16" s="26"/>
      <c r="J16" s="14"/>
      <c r="L16" s="40"/>
      <c r="M16" s="40"/>
      <c r="N16" s="40"/>
      <c r="O16" s="40"/>
      <c r="P16" s="26"/>
      <c r="Q16" s="14"/>
    </row>
    <row r="17" spans="2:17" ht="11.25">
      <c r="B17" s="7" t="s">
        <v>10</v>
      </c>
      <c r="C17" s="7" t="s">
        <v>2</v>
      </c>
      <c r="E17" s="42">
        <v>37.898091247650633</v>
      </c>
      <c r="F17" s="42">
        <v>58.497220949180914</v>
      </c>
      <c r="G17" s="42">
        <v>2.804667073977233</v>
      </c>
      <c r="H17" s="42">
        <v>0.80002072919134326</v>
      </c>
      <c r="J17" s="14">
        <v>536</v>
      </c>
      <c r="L17" s="42">
        <v>55.278676566118378</v>
      </c>
      <c r="M17" s="42">
        <v>36.939585724069119</v>
      </c>
      <c r="N17" s="42">
        <v>5.9851648246555449</v>
      </c>
      <c r="O17" s="42">
        <v>1.7965728851571365</v>
      </c>
      <c r="Q17" s="14">
        <v>536</v>
      </c>
    </row>
    <row r="18" spans="2:17" ht="11.25">
      <c r="B18" s="7"/>
      <c r="C18" s="7" t="s">
        <v>3</v>
      </c>
      <c r="E18" s="42">
        <v>27.495074980915906</v>
      </c>
      <c r="F18" s="42">
        <v>70.80050924160588</v>
      </c>
      <c r="G18" s="42">
        <v>1.1489128156114066</v>
      </c>
      <c r="H18" s="42">
        <v>0.55550296186671599</v>
      </c>
      <c r="J18" s="14">
        <v>1317</v>
      </c>
      <c r="L18" s="42">
        <v>51.32615787472006</v>
      </c>
      <c r="M18" s="42">
        <v>44.651868464769727</v>
      </c>
      <c r="N18" s="42">
        <v>2.6409755220936009</v>
      </c>
      <c r="O18" s="42">
        <v>1.3809981384166665</v>
      </c>
      <c r="Q18" s="14">
        <v>1317</v>
      </c>
    </row>
    <row r="19" spans="2:17" ht="11.25">
      <c r="B19" s="7"/>
      <c r="C19" s="7" t="s">
        <v>4</v>
      </c>
      <c r="E19" s="42">
        <v>26.092133350901804</v>
      </c>
      <c r="F19" s="42">
        <v>71.973396851821619</v>
      </c>
      <c r="G19" s="42">
        <v>1.0541310618088282</v>
      </c>
      <c r="H19" s="42">
        <v>0.8803387354676615</v>
      </c>
      <c r="J19" s="14">
        <v>1827</v>
      </c>
      <c r="L19" s="42">
        <v>52.016296525735619</v>
      </c>
      <c r="M19" s="42">
        <v>43.588070893779992</v>
      </c>
      <c r="N19" s="42">
        <v>2.4773011246536862</v>
      </c>
      <c r="O19" s="42">
        <v>1.9183314558305993</v>
      </c>
      <c r="Q19" s="14">
        <v>1827</v>
      </c>
    </row>
    <row r="20" spans="2:17" ht="11.25">
      <c r="B20" s="7"/>
      <c r="C20" s="7" t="s">
        <v>5</v>
      </c>
      <c r="E20" s="42">
        <v>29.112879570019963</v>
      </c>
      <c r="F20" s="42">
        <v>69.36995816047002</v>
      </c>
      <c r="G20" s="42">
        <v>0.30634244852942943</v>
      </c>
      <c r="H20" s="42">
        <v>1.2108198209807024</v>
      </c>
      <c r="J20" s="14">
        <v>1496</v>
      </c>
      <c r="L20" s="42">
        <v>55.511805626892688</v>
      </c>
      <c r="M20" s="42">
        <v>40.746491898096359</v>
      </c>
      <c r="N20" s="42">
        <v>1.7100680499126102</v>
      </c>
      <c r="O20" s="42">
        <v>2.0316344250985225</v>
      </c>
      <c r="Q20" s="14">
        <v>1496</v>
      </c>
    </row>
    <row r="21" spans="2:17" ht="11.25">
      <c r="B21" s="7"/>
      <c r="C21" s="7" t="s">
        <v>15</v>
      </c>
      <c r="E21" s="42">
        <v>26.592847960571941</v>
      </c>
      <c r="F21" s="42">
        <v>71.710215959074702</v>
      </c>
      <c r="G21" s="42">
        <v>0.44492207985640508</v>
      </c>
      <c r="H21" s="42">
        <v>1.2520140004969038</v>
      </c>
      <c r="J21" s="14">
        <v>1224</v>
      </c>
      <c r="L21" s="42">
        <v>46.496143096109705</v>
      </c>
      <c r="M21" s="42">
        <v>48.637444163463726</v>
      </c>
      <c r="N21" s="42">
        <v>1.5038853922733235</v>
      </c>
      <c r="O21" s="42">
        <v>3.3625273481532028</v>
      </c>
      <c r="Q21" s="14">
        <v>1224</v>
      </c>
    </row>
    <row r="22" spans="2:17" ht="11.25">
      <c r="B22" s="7"/>
      <c r="C22" s="7"/>
      <c r="E22" s="38"/>
      <c r="F22" s="38"/>
      <c r="G22" s="38"/>
      <c r="H22" s="38"/>
      <c r="J22" s="14"/>
      <c r="L22" s="38"/>
      <c r="M22" s="38"/>
      <c r="N22" s="38"/>
      <c r="O22" s="38"/>
      <c r="Q22" s="14"/>
    </row>
    <row r="23" spans="2:17" ht="11.25">
      <c r="B23" s="7" t="s">
        <v>11</v>
      </c>
      <c r="C23" s="7" t="s">
        <v>25</v>
      </c>
      <c r="E23" s="42">
        <v>29.748888543192482</v>
      </c>
      <c r="F23" s="42">
        <v>69.323402822081221</v>
      </c>
      <c r="G23" s="42">
        <v>0.45455257279921985</v>
      </c>
      <c r="H23" s="42">
        <v>0.47315606192710347</v>
      </c>
      <c r="J23" s="14">
        <v>3252</v>
      </c>
      <c r="L23" s="42">
        <v>49.797053242691611</v>
      </c>
      <c r="M23" s="42">
        <v>46.549400767163768</v>
      </c>
      <c r="N23" s="42">
        <v>2.2566749833861874</v>
      </c>
      <c r="O23" s="42">
        <v>1.3968710067582555</v>
      </c>
      <c r="Q23" s="14">
        <v>3252</v>
      </c>
    </row>
    <row r="24" spans="2:17" ht="11.25">
      <c r="B24" s="7"/>
      <c r="C24" s="7" t="s">
        <v>20</v>
      </c>
      <c r="E24" s="42">
        <v>26.71231817949084</v>
      </c>
      <c r="F24" s="42">
        <v>72.122136716589196</v>
      </c>
      <c r="G24" s="42">
        <v>0.63326511448511325</v>
      </c>
      <c r="H24" s="42">
        <v>0.53227998943491384</v>
      </c>
      <c r="J24" s="14">
        <v>1014</v>
      </c>
      <c r="L24" s="42">
        <v>55.895195722763511</v>
      </c>
      <c r="M24" s="42">
        <v>40.316691604222505</v>
      </c>
      <c r="N24" s="42">
        <v>2.0893181047302822</v>
      </c>
      <c r="O24" s="42">
        <v>1.6987945682839227</v>
      </c>
      <c r="Q24" s="14">
        <v>1014</v>
      </c>
    </row>
    <row r="25" spans="2:17" ht="11.25">
      <c r="B25" s="7"/>
      <c r="C25" s="7" t="s">
        <v>21</v>
      </c>
      <c r="E25" s="42">
        <v>31.8358019641014</v>
      </c>
      <c r="F25" s="42">
        <v>64.969142076988305</v>
      </c>
      <c r="G25" s="42">
        <v>1.7249986931149628</v>
      </c>
      <c r="H25" s="42">
        <v>1.4700572657953406</v>
      </c>
      <c r="J25" s="14">
        <v>199</v>
      </c>
      <c r="L25" s="42">
        <v>54.048237233569552</v>
      </c>
      <c r="M25" s="42">
        <v>38.99881811792131</v>
      </c>
      <c r="N25" s="42">
        <v>5.2613295208860063</v>
      </c>
      <c r="O25" s="42">
        <v>1.6916151276231552</v>
      </c>
      <c r="Q25" s="14">
        <v>199</v>
      </c>
    </row>
    <row r="26" spans="2:17" ht="11.25">
      <c r="B26" s="7"/>
      <c r="C26" s="7" t="s">
        <v>22</v>
      </c>
      <c r="E26" s="42">
        <v>28.725789337431536</v>
      </c>
      <c r="F26" s="42">
        <v>68.199873191975399</v>
      </c>
      <c r="G26" s="42">
        <v>1.332656813431389</v>
      </c>
      <c r="H26" s="42">
        <v>1.7416806571618062</v>
      </c>
      <c r="J26" s="14">
        <v>994</v>
      </c>
      <c r="L26" s="42">
        <v>54.331376364059892</v>
      </c>
      <c r="M26" s="42">
        <v>39.737701772807156</v>
      </c>
      <c r="N26" s="42">
        <v>3.0347626119542954</v>
      </c>
      <c r="O26" s="42">
        <v>2.8961592511787568</v>
      </c>
      <c r="Q26" s="14">
        <v>994</v>
      </c>
    </row>
    <row r="27" spans="2:17" ht="11.25">
      <c r="B27" s="7"/>
      <c r="C27" s="7" t="s">
        <v>23</v>
      </c>
      <c r="E27" s="42">
        <v>30.713091586127295</v>
      </c>
      <c r="F27" s="42">
        <v>66.644618206813547</v>
      </c>
      <c r="G27" s="42">
        <v>1.0360321652656057</v>
      </c>
      <c r="H27" s="42">
        <v>1.6062580417935193</v>
      </c>
      <c r="J27" s="14">
        <v>543</v>
      </c>
      <c r="L27" s="42">
        <v>52.821391687848227</v>
      </c>
      <c r="M27" s="42">
        <v>41.743064984302293</v>
      </c>
      <c r="N27" s="42">
        <v>1.7982378298258432</v>
      </c>
      <c r="O27" s="42">
        <v>3.6373054980235278</v>
      </c>
      <c r="Q27" s="14">
        <v>543</v>
      </c>
    </row>
    <row r="28" spans="2:17" ht="11.25">
      <c r="B28" s="7"/>
      <c r="C28" s="7" t="s">
        <v>24</v>
      </c>
      <c r="E28" s="42">
        <v>20.50325798828699</v>
      </c>
      <c r="F28" s="42">
        <v>76.724306894342433</v>
      </c>
      <c r="G28" s="42">
        <v>0.88635179439593148</v>
      </c>
      <c r="H28" s="42">
        <v>1.886083322974681</v>
      </c>
      <c r="J28" s="14">
        <v>234</v>
      </c>
      <c r="L28" s="42">
        <v>53.196285017230046</v>
      </c>
      <c r="M28" s="42">
        <v>40.401452216644437</v>
      </c>
      <c r="N28" s="42">
        <v>4.6200173339579598</v>
      </c>
      <c r="O28" s="42">
        <v>1.7822454321676235</v>
      </c>
      <c r="Q28" s="14">
        <v>234</v>
      </c>
    </row>
    <row r="29" spans="2:17" ht="11.25">
      <c r="B29" s="7"/>
      <c r="C29" s="7"/>
      <c r="E29" s="42"/>
      <c r="F29" s="42"/>
      <c r="G29" s="42"/>
      <c r="H29" s="42"/>
      <c r="J29" s="14"/>
      <c r="L29" s="42"/>
      <c r="M29" s="42"/>
      <c r="N29" s="42"/>
      <c r="O29" s="42"/>
      <c r="Q29" s="14"/>
    </row>
    <row r="30" spans="2:17" ht="11.25">
      <c r="B30" s="7" t="s">
        <v>48</v>
      </c>
      <c r="C30" s="7" t="s">
        <v>49</v>
      </c>
      <c r="E30" s="42">
        <v>28.290264451556418</v>
      </c>
      <c r="F30" s="42">
        <v>69.749798334801568</v>
      </c>
      <c r="G30" s="42">
        <v>0.88710628291104787</v>
      </c>
      <c r="H30" s="42">
        <v>1.0728309307313273</v>
      </c>
      <c r="J30" s="14">
        <v>4983</v>
      </c>
      <c r="L30" s="42">
        <v>50.780540745574044</v>
      </c>
      <c r="M30" s="42">
        <v>44.621202486950338</v>
      </c>
      <c r="N30" s="42">
        <v>2.5203860739919546</v>
      </c>
      <c r="O30" s="42">
        <v>2.0778706934842055</v>
      </c>
      <c r="Q30" s="14">
        <v>4983</v>
      </c>
    </row>
    <row r="31" spans="2:17" ht="11.25">
      <c r="B31" s="7"/>
      <c r="C31" s="7" t="s">
        <v>50</v>
      </c>
      <c r="E31" s="42">
        <v>29.204167096760951</v>
      </c>
      <c r="F31" s="42">
        <v>68.586323880450578</v>
      </c>
      <c r="G31" s="42">
        <v>1.2553135756162879</v>
      </c>
      <c r="H31" s="42">
        <v>0.9541954471721027</v>
      </c>
      <c r="J31" s="14">
        <v>1374</v>
      </c>
      <c r="L31" s="42">
        <v>56.481994811175618</v>
      </c>
      <c r="M31" s="42">
        <v>38.236011980783616</v>
      </c>
      <c r="N31" s="42">
        <v>3.0124235080286605</v>
      </c>
      <c r="O31" s="42">
        <v>2.2695697000121133</v>
      </c>
      <c r="Q31" s="14">
        <v>1374</v>
      </c>
    </row>
    <row r="32" spans="2:17" ht="11.25">
      <c r="B32" s="7"/>
      <c r="C32" s="7"/>
      <c r="E32" s="42"/>
      <c r="F32" s="42"/>
      <c r="G32" s="42"/>
      <c r="H32" s="42"/>
      <c r="J32" s="14"/>
      <c r="L32" s="42"/>
      <c r="M32" s="42"/>
      <c r="N32" s="42"/>
      <c r="O32" s="42"/>
      <c r="Q32" s="14"/>
    </row>
    <row r="33" spans="2:17" ht="11.25">
      <c r="B33" s="7" t="s">
        <v>136</v>
      </c>
      <c r="C33" s="7" t="s">
        <v>136</v>
      </c>
      <c r="E33" s="42">
        <v>26.789593804388357</v>
      </c>
      <c r="F33" s="42">
        <v>72.072042858761151</v>
      </c>
      <c r="G33" s="42">
        <v>0.3692313100297282</v>
      </c>
      <c r="H33" s="42">
        <v>0.76913202682104131</v>
      </c>
      <c r="J33" s="14">
        <v>1191</v>
      </c>
      <c r="L33" s="42">
        <v>52.326746416922532</v>
      </c>
      <c r="M33" s="42">
        <v>42.786300462230344</v>
      </c>
      <c r="N33" s="42">
        <v>2.1700173479817852</v>
      </c>
      <c r="O33" s="42">
        <v>2.7169357728655035</v>
      </c>
      <c r="Q33" s="14">
        <v>1191</v>
      </c>
    </row>
    <row r="34" spans="2:17" ht="11.25">
      <c r="C34" s="7" t="s">
        <v>170</v>
      </c>
      <c r="E34" s="42">
        <v>29.288430915870361</v>
      </c>
      <c r="F34" s="42">
        <v>68.963293190197959</v>
      </c>
      <c r="G34" s="42">
        <v>0.98208163004791893</v>
      </c>
      <c r="H34" s="42">
        <v>0.7661942638837006</v>
      </c>
      <c r="J34" s="14">
        <v>5025</v>
      </c>
      <c r="L34" s="42">
        <v>52.89753839754551</v>
      </c>
      <c r="M34" s="42">
        <v>43.071979138852491</v>
      </c>
      <c r="N34" s="42">
        <v>2.4191642144478851</v>
      </c>
      <c r="O34" s="42">
        <v>1.6113182491541644</v>
      </c>
      <c r="Q34" s="14">
        <v>5025</v>
      </c>
    </row>
    <row r="35" spans="2:17" ht="11.25">
      <c r="C35" s="7"/>
      <c r="E35" s="42"/>
      <c r="F35" s="42"/>
      <c r="G35" s="42"/>
      <c r="H35" s="42"/>
      <c r="J35" s="14"/>
      <c r="L35" s="42"/>
      <c r="M35" s="42"/>
      <c r="N35" s="42"/>
      <c r="O35" s="42"/>
      <c r="Q35" s="14"/>
    </row>
    <row r="36" spans="2:17" ht="11.25">
      <c r="B36" s="5" t="s">
        <v>19</v>
      </c>
      <c r="C36" s="7" t="s">
        <v>17</v>
      </c>
      <c r="E36" s="42">
        <v>32.23557112060665</v>
      </c>
      <c r="F36" s="42">
        <v>66.580975253701453</v>
      </c>
      <c r="G36" s="42">
        <v>0.67013912448220825</v>
      </c>
      <c r="H36" s="42">
        <v>0.513314501209584</v>
      </c>
      <c r="J36" s="14">
        <v>3445</v>
      </c>
      <c r="L36" s="42">
        <v>55.41878208835147</v>
      </c>
      <c r="M36" s="42">
        <v>41.124377323756292</v>
      </c>
      <c r="N36" s="42">
        <v>2.3173684313351166</v>
      </c>
      <c r="O36" s="42">
        <v>1.1394721565569594</v>
      </c>
      <c r="Q36" s="14">
        <v>3445</v>
      </c>
    </row>
    <row r="37" spans="2:17" ht="11.25">
      <c r="C37" s="7" t="s">
        <v>18</v>
      </c>
      <c r="E37" s="42">
        <v>25.101918272626662</v>
      </c>
      <c r="F37" s="42">
        <v>73.064413234591001</v>
      </c>
      <c r="G37" s="42">
        <v>0.71420694614874303</v>
      </c>
      <c r="H37" s="42">
        <v>1.1194615466334661</v>
      </c>
      <c r="J37" s="14">
        <v>2704</v>
      </c>
      <c r="L37" s="42">
        <v>49.722001876382315</v>
      </c>
      <c r="M37" s="42">
        <v>45.571885875754312</v>
      </c>
      <c r="N37" s="42">
        <v>2.1914741091034755</v>
      </c>
      <c r="O37" s="42">
        <v>2.5146381387597447</v>
      </c>
      <c r="Q37" s="14">
        <v>2704</v>
      </c>
    </row>
    <row r="38" spans="2:17" ht="11.25">
      <c r="C38" s="7"/>
      <c r="E38" s="42"/>
      <c r="F38" s="42"/>
      <c r="G38" s="42"/>
      <c r="H38" s="42"/>
      <c r="J38" s="14"/>
      <c r="L38" s="42"/>
      <c r="M38" s="42"/>
      <c r="N38" s="42"/>
      <c r="O38" s="42"/>
      <c r="Q38" s="14"/>
    </row>
    <row r="39" spans="2:17" ht="11.25">
      <c r="B39" s="5" t="s">
        <v>150</v>
      </c>
      <c r="C39" s="7" t="s">
        <v>146</v>
      </c>
      <c r="E39" s="42">
        <v>29.725757279182329</v>
      </c>
      <c r="F39" s="42">
        <v>68.811959949317611</v>
      </c>
      <c r="G39" s="42">
        <v>0.77152684699559027</v>
      </c>
      <c r="H39" s="42">
        <v>0.69075592450442247</v>
      </c>
      <c r="J39" s="14">
        <v>3921</v>
      </c>
      <c r="L39" s="42">
        <v>52.848739968550916</v>
      </c>
      <c r="M39" s="42">
        <v>43.333510898628461</v>
      </c>
      <c r="N39" s="42">
        <v>2.2814915761198225</v>
      </c>
      <c r="O39" s="42">
        <v>1.5362575567006671</v>
      </c>
      <c r="Q39" s="14">
        <v>3921</v>
      </c>
    </row>
    <row r="40" spans="2:17" ht="11.25">
      <c r="B40" s="5" t="s">
        <v>149</v>
      </c>
      <c r="C40" s="7" t="s">
        <v>147</v>
      </c>
      <c r="E40" s="42">
        <v>36.834663397308248</v>
      </c>
      <c r="F40" s="42">
        <v>62.488305224067332</v>
      </c>
      <c r="G40" s="42">
        <v>0.31184544726773672</v>
      </c>
      <c r="H40" s="42">
        <v>0.36518593135672134</v>
      </c>
      <c r="J40" s="14">
        <v>689</v>
      </c>
      <c r="L40" s="42">
        <v>53.948008986651743</v>
      </c>
      <c r="M40" s="42">
        <v>43.516646387621996</v>
      </c>
      <c r="N40" s="42">
        <v>1.5452459447758389</v>
      </c>
      <c r="O40" s="42">
        <v>0.99009868095047437</v>
      </c>
      <c r="Q40" s="14">
        <v>689</v>
      </c>
    </row>
    <row r="41" spans="2:17" ht="11.25">
      <c r="C41" s="7" t="s">
        <v>148</v>
      </c>
      <c r="E41" s="42">
        <v>25.13787702520094</v>
      </c>
      <c r="F41" s="42">
        <v>72.964066987016281</v>
      </c>
      <c r="G41" s="42">
        <v>1.1388824936390436</v>
      </c>
      <c r="H41" s="42">
        <v>0.75917349414379476</v>
      </c>
      <c r="J41" s="14">
        <v>1469</v>
      </c>
      <c r="L41" s="42">
        <v>53.406093331446883</v>
      </c>
      <c r="M41" s="42">
        <v>41.106862939622459</v>
      </c>
      <c r="N41" s="42">
        <v>2.9784553883324958</v>
      </c>
      <c r="O41" s="42">
        <v>2.508588340598167</v>
      </c>
      <c r="Q41" s="14">
        <v>1469</v>
      </c>
    </row>
    <row r="42" spans="2:17" ht="11.25">
      <c r="B42" s="7"/>
      <c r="C42" s="7"/>
      <c r="E42" s="42"/>
      <c r="F42" s="42"/>
      <c r="G42" s="42"/>
      <c r="H42" s="42"/>
      <c r="J42" s="14"/>
      <c r="L42" s="42"/>
      <c r="M42" s="42"/>
      <c r="N42" s="42"/>
      <c r="O42" s="42"/>
      <c r="Q42" s="14"/>
    </row>
    <row r="43" spans="2:17" ht="11.25">
      <c r="B43" s="7" t="s">
        <v>16</v>
      </c>
      <c r="C43" s="7" t="s">
        <v>26</v>
      </c>
      <c r="E43" s="42">
        <v>26.66082914017262</v>
      </c>
      <c r="F43" s="42">
        <v>72.490619851827461</v>
      </c>
      <c r="G43" s="42">
        <v>0.29388670995496452</v>
      </c>
      <c r="H43" s="42">
        <v>0.55466429804471362</v>
      </c>
      <c r="J43" s="14">
        <v>2194</v>
      </c>
      <c r="L43" s="42">
        <v>50.571014231476305</v>
      </c>
      <c r="M43" s="42">
        <v>45.711001434667551</v>
      </c>
      <c r="N43" s="42">
        <v>2.616506270212803</v>
      </c>
      <c r="O43" s="42">
        <v>1.1014780636431984</v>
      </c>
      <c r="Q43" s="14">
        <v>2194</v>
      </c>
    </row>
    <row r="44" spans="2:17" ht="11.25">
      <c r="B44" s="15"/>
      <c r="C44" s="7" t="s">
        <v>31</v>
      </c>
      <c r="E44" s="42">
        <v>29.403756223171385</v>
      </c>
      <c r="F44" s="42">
        <v>68.749076642192861</v>
      </c>
      <c r="G44" s="42">
        <v>0.84053415248414931</v>
      </c>
      <c r="H44" s="42">
        <v>1.0066329821515558</v>
      </c>
      <c r="J44" s="14">
        <v>2835</v>
      </c>
      <c r="L44" s="42">
        <v>53.832376836269034</v>
      </c>
      <c r="M44" s="42">
        <v>42.197983511919141</v>
      </c>
      <c r="N44" s="42">
        <v>2.1589964481601323</v>
      </c>
      <c r="O44" s="42">
        <v>1.8106432036516857</v>
      </c>
      <c r="Q44" s="14">
        <v>2835</v>
      </c>
    </row>
    <row r="45" spans="2:17" ht="11.25">
      <c r="B45" s="15"/>
      <c r="C45" s="7" t="s">
        <v>30</v>
      </c>
      <c r="E45" s="42">
        <v>27.055694474963254</v>
      </c>
      <c r="F45" s="42">
        <v>69.051772272795858</v>
      </c>
      <c r="G45" s="42">
        <v>1.4624155073843836</v>
      </c>
      <c r="H45" s="42">
        <v>2.430117744856469</v>
      </c>
      <c r="J45" s="14">
        <v>210</v>
      </c>
      <c r="L45" s="42">
        <v>50.932782128123158</v>
      </c>
      <c r="M45" s="42">
        <v>42.38712636873926</v>
      </c>
      <c r="N45" s="42">
        <v>2.2342076247496792</v>
      </c>
      <c r="O45" s="42">
        <v>4.4458838783878543</v>
      </c>
      <c r="Q45" s="14">
        <v>210</v>
      </c>
    </row>
    <row r="46" spans="2:17" ht="11.25">
      <c r="B46" s="7"/>
      <c r="C46" s="7" t="s">
        <v>27</v>
      </c>
      <c r="E46" s="42">
        <v>26.838176644828426</v>
      </c>
      <c r="F46" s="42">
        <v>70.301491997822623</v>
      </c>
      <c r="G46" s="42">
        <v>1.2855402211254416</v>
      </c>
      <c r="H46" s="42">
        <v>1.5747911362234783</v>
      </c>
      <c r="J46" s="14">
        <v>280</v>
      </c>
      <c r="L46" s="42">
        <v>50.351562252485415</v>
      </c>
      <c r="M46" s="42">
        <v>43.365848987175475</v>
      </c>
      <c r="N46" s="42">
        <v>3.9769620550148841</v>
      </c>
      <c r="O46" s="42">
        <v>2.3056267053241859</v>
      </c>
      <c r="Q46" s="14">
        <v>280</v>
      </c>
    </row>
    <row r="47" spans="2:17" ht="11.25">
      <c r="B47" s="7"/>
      <c r="C47" s="7" t="s">
        <v>28</v>
      </c>
      <c r="E47" s="42">
        <v>44.334257753985227</v>
      </c>
      <c r="F47" s="42">
        <v>55.665742246014773</v>
      </c>
      <c r="G47" s="42">
        <v>0</v>
      </c>
      <c r="H47" s="42">
        <v>0</v>
      </c>
      <c r="J47" s="14">
        <v>117</v>
      </c>
      <c r="L47" s="42">
        <v>60.160469431932725</v>
      </c>
      <c r="M47" s="42">
        <v>29.934478013636451</v>
      </c>
      <c r="N47" s="42">
        <v>4.552097430735361</v>
      </c>
      <c r="O47" s="42">
        <v>5.3529551236954225</v>
      </c>
      <c r="Q47" s="14">
        <v>117</v>
      </c>
    </row>
    <row r="48" spans="2:17" ht="11.25">
      <c r="B48" s="7"/>
      <c r="C48" s="7" t="s">
        <v>29</v>
      </c>
      <c r="E48" s="42">
        <v>30.515245885631519</v>
      </c>
      <c r="F48" s="42">
        <v>65.637277379698659</v>
      </c>
      <c r="G48" s="42">
        <v>2.1116186473815111</v>
      </c>
      <c r="H48" s="42">
        <v>1.7358580872883531</v>
      </c>
      <c r="J48" s="14">
        <v>575</v>
      </c>
      <c r="L48" s="42">
        <v>53.270698876966094</v>
      </c>
      <c r="M48" s="42">
        <v>40.012614732109867</v>
      </c>
      <c r="N48" s="42">
        <v>3.0575477090418932</v>
      </c>
      <c r="O48" s="42">
        <v>3.6591386818821641</v>
      </c>
      <c r="Q48" s="14">
        <v>575</v>
      </c>
    </row>
    <row r="49" spans="2:17" ht="11.25">
      <c r="B49" s="7"/>
      <c r="C49" s="7"/>
      <c r="E49" s="42"/>
      <c r="F49" s="42"/>
      <c r="G49" s="42"/>
      <c r="H49" s="42"/>
      <c r="J49" s="14"/>
      <c r="L49" s="42"/>
      <c r="M49" s="42"/>
      <c r="N49" s="42"/>
      <c r="O49" s="42"/>
      <c r="Q49" s="14"/>
    </row>
    <row r="50" spans="2:17" ht="11.25">
      <c r="B50" s="7" t="s">
        <v>51</v>
      </c>
      <c r="C50" s="7" t="s">
        <v>18</v>
      </c>
      <c r="E50" s="42">
        <v>28.893043284266074</v>
      </c>
      <c r="F50" s="42">
        <v>69.467906680801292</v>
      </c>
      <c r="G50" s="42">
        <v>1.0375662786467561</v>
      </c>
      <c r="H50" s="42">
        <v>0.60148375628585837</v>
      </c>
      <c r="J50" s="14">
        <v>3475</v>
      </c>
      <c r="L50" s="42">
        <v>54.485772758776122</v>
      </c>
      <c r="M50" s="42">
        <v>42.221756405158892</v>
      </c>
      <c r="N50" s="42">
        <v>2.5949762511543191</v>
      </c>
      <c r="O50" s="42">
        <v>0.69749458491055172</v>
      </c>
      <c r="Q50" s="14">
        <v>3475</v>
      </c>
    </row>
    <row r="51" spans="2:17" ht="11.25">
      <c r="B51" s="7"/>
      <c r="C51" s="7" t="s">
        <v>17</v>
      </c>
      <c r="E51" s="42">
        <v>36.713582965216752</v>
      </c>
      <c r="F51" s="42">
        <v>60.277477948868494</v>
      </c>
      <c r="G51" s="42">
        <v>2.03290450269263</v>
      </c>
      <c r="H51" s="42">
        <v>0.97603458322215608</v>
      </c>
      <c r="J51" s="14">
        <v>318</v>
      </c>
      <c r="L51" s="42">
        <v>59.099756862268237</v>
      </c>
      <c r="M51" s="42">
        <v>35.63287060425268</v>
      </c>
      <c r="N51" s="42">
        <v>2.8667960075614771</v>
      </c>
      <c r="O51" s="42">
        <v>2.4005765259176024</v>
      </c>
      <c r="Q51" s="14">
        <v>318</v>
      </c>
    </row>
    <row r="52" spans="2:17" ht="11.25">
      <c r="B52" s="7"/>
      <c r="C52" s="7"/>
      <c r="E52" s="42"/>
      <c r="F52" s="42"/>
      <c r="G52" s="42"/>
      <c r="H52" s="42"/>
      <c r="J52" s="14"/>
      <c r="L52" s="42"/>
      <c r="M52" s="42"/>
      <c r="N52" s="42"/>
      <c r="O52" s="42"/>
      <c r="Q52" s="14"/>
    </row>
    <row r="53" spans="2:17" ht="11.25">
      <c r="B53" s="7" t="s">
        <v>165</v>
      </c>
      <c r="C53" s="7" t="s">
        <v>163</v>
      </c>
      <c r="E53" s="42">
        <v>26.368934704099274</v>
      </c>
      <c r="F53" s="42">
        <v>70.956898089344662</v>
      </c>
      <c r="G53" s="42">
        <v>1.7404346262512624</v>
      </c>
      <c r="H53" s="42">
        <v>0.93373258030487249</v>
      </c>
      <c r="J53" s="14">
        <v>1388</v>
      </c>
      <c r="L53" s="42">
        <v>54.277425294672895</v>
      </c>
      <c r="M53" s="42">
        <v>39.878571187485555</v>
      </c>
      <c r="N53" s="42">
        <v>3.2080591515591248</v>
      </c>
      <c r="O53" s="42">
        <v>2.6359443662825264</v>
      </c>
      <c r="Q53" s="14">
        <v>1388</v>
      </c>
    </row>
    <row r="54" spans="2:17" ht="11.25">
      <c r="B54" s="7" t="s">
        <v>167</v>
      </c>
      <c r="C54" s="7" t="s">
        <v>164</v>
      </c>
      <c r="E54" s="42">
        <v>9.4674859444553299</v>
      </c>
      <c r="F54" s="42">
        <v>85.790768234912107</v>
      </c>
      <c r="G54" s="42">
        <v>2.8755726875067955</v>
      </c>
      <c r="H54" s="42">
        <v>1.8661731331257714</v>
      </c>
      <c r="J54" s="14">
        <v>109</v>
      </c>
      <c r="L54" s="42">
        <v>41.828660725341145</v>
      </c>
      <c r="M54" s="42">
        <v>48.355854694104217</v>
      </c>
      <c r="N54" s="42">
        <v>5.4894957617987234</v>
      </c>
      <c r="O54" s="42">
        <v>4.3259888187559374</v>
      </c>
      <c r="Q54" s="14">
        <v>109</v>
      </c>
    </row>
    <row r="55" spans="2:17" ht="11.25">
      <c r="B55" s="7" t="s">
        <v>166</v>
      </c>
      <c r="C55" s="7"/>
      <c r="E55" s="42"/>
      <c r="F55" s="42"/>
      <c r="G55" s="42"/>
      <c r="H55" s="42"/>
      <c r="J55" s="14"/>
      <c r="L55" s="42"/>
      <c r="M55" s="42"/>
      <c r="N55" s="42"/>
      <c r="O55" s="42"/>
      <c r="Q55" s="14"/>
    </row>
    <row r="56" spans="2:17" ht="11.25">
      <c r="B56" s="7"/>
      <c r="C56" s="7"/>
      <c r="E56" s="42"/>
      <c r="F56" s="42"/>
      <c r="G56" s="42"/>
      <c r="H56" s="42"/>
      <c r="J56" s="14"/>
      <c r="L56" s="42"/>
      <c r="M56" s="42"/>
      <c r="N56" s="42"/>
      <c r="O56" s="42"/>
      <c r="Q56" s="14"/>
    </row>
    <row r="57" spans="2:17" ht="11.25">
      <c r="B57" s="7" t="s">
        <v>52</v>
      </c>
      <c r="C57" s="7" t="s">
        <v>53</v>
      </c>
      <c r="E57" s="42">
        <v>31.776284730904031</v>
      </c>
      <c r="F57" s="42">
        <v>67.058129785971616</v>
      </c>
      <c r="G57" s="42">
        <v>0.56928765160829609</v>
      </c>
      <c r="H57" s="42">
        <v>0.59629783151597271</v>
      </c>
      <c r="J57" s="14">
        <v>3699</v>
      </c>
      <c r="L57" s="42">
        <v>56.544854418811397</v>
      </c>
      <c r="M57" s="42">
        <v>40.757372917138859</v>
      </c>
      <c r="N57" s="42">
        <v>1.6024372456279874</v>
      </c>
      <c r="O57" s="42">
        <v>1.0953354184216462</v>
      </c>
      <c r="Q57" s="14">
        <v>3699</v>
      </c>
    </row>
    <row r="58" spans="2:17" ht="11.25">
      <c r="B58" s="7"/>
      <c r="C58" s="7" t="s">
        <v>54</v>
      </c>
      <c r="E58" s="42">
        <v>24.575832991419759</v>
      </c>
      <c r="F58" s="42">
        <v>74.094385655684761</v>
      </c>
      <c r="G58" s="42">
        <v>0.42075425548321621</v>
      </c>
      <c r="H58" s="42">
        <v>0.90902709741231646</v>
      </c>
      <c r="J58" s="14">
        <v>876</v>
      </c>
      <c r="L58" s="42">
        <v>50.037008808375084</v>
      </c>
      <c r="M58" s="42">
        <v>45.762881819885862</v>
      </c>
      <c r="N58" s="42">
        <v>2.2769633406508261</v>
      </c>
      <c r="O58" s="42">
        <v>1.9231460310882826</v>
      </c>
      <c r="Q58" s="14">
        <v>876</v>
      </c>
    </row>
    <row r="59" spans="2:17" ht="11.25">
      <c r="B59" s="7"/>
      <c r="C59" s="7" t="s">
        <v>55</v>
      </c>
      <c r="E59" s="42">
        <v>23.941741833488848</v>
      </c>
      <c r="F59" s="42">
        <v>75.420500595242871</v>
      </c>
      <c r="G59" s="42">
        <v>0.32691993381293338</v>
      </c>
      <c r="H59" s="42">
        <v>0.310837637455398</v>
      </c>
      <c r="J59" s="14">
        <v>887</v>
      </c>
      <c r="L59" s="42">
        <v>51.072705583816557</v>
      </c>
      <c r="M59" s="42">
        <v>43.79425687730437</v>
      </c>
      <c r="N59" s="42">
        <v>2.8402946705605361</v>
      </c>
      <c r="O59" s="42">
        <v>2.2927428683185003</v>
      </c>
      <c r="Q59" s="14">
        <v>887</v>
      </c>
    </row>
    <row r="60" spans="2:17" ht="11.25">
      <c r="B60" s="7"/>
      <c r="C60" s="7" t="s">
        <v>56</v>
      </c>
      <c r="E60" s="42">
        <v>32.050964226747134</v>
      </c>
      <c r="F60" s="42">
        <v>64.437419759611984</v>
      </c>
      <c r="G60" s="42">
        <v>3.1798889010083231</v>
      </c>
      <c r="H60" s="42">
        <v>0.33172711263250193</v>
      </c>
      <c r="J60" s="14">
        <v>320</v>
      </c>
      <c r="L60" s="42">
        <v>44.973905822632403</v>
      </c>
      <c r="M60" s="42">
        <v>45.912852722258499</v>
      </c>
      <c r="N60" s="42">
        <v>6.187569773758848</v>
      </c>
      <c r="O60" s="42">
        <v>2.9256716813501633</v>
      </c>
      <c r="Q60" s="14">
        <v>320</v>
      </c>
    </row>
    <row r="61" spans="2:17" ht="11.25">
      <c r="B61" s="7"/>
      <c r="C61" s="7"/>
      <c r="E61" s="42"/>
      <c r="F61" s="42"/>
      <c r="G61" s="42"/>
      <c r="H61" s="42"/>
      <c r="J61" s="14"/>
      <c r="L61" s="42"/>
      <c r="M61" s="42"/>
      <c r="N61" s="42"/>
      <c r="O61" s="42"/>
      <c r="Q61" s="14"/>
    </row>
    <row r="62" spans="2:17" ht="11.25">
      <c r="B62" s="7" t="s">
        <v>57</v>
      </c>
      <c r="C62" s="7" t="s">
        <v>58</v>
      </c>
      <c r="E62" s="42">
        <v>25.944333463613763</v>
      </c>
      <c r="F62" s="42">
        <v>72.332986977604406</v>
      </c>
      <c r="G62" s="42">
        <v>1.0291910401191586</v>
      </c>
      <c r="H62" s="42">
        <v>0.69348851866242833</v>
      </c>
      <c r="J62" s="14">
        <v>3172</v>
      </c>
      <c r="L62" s="42">
        <v>51.669730178349894</v>
      </c>
      <c r="M62" s="42">
        <v>44.503684432216467</v>
      </c>
      <c r="N62" s="42">
        <v>2.4718336500895846</v>
      </c>
      <c r="O62" s="42">
        <v>1.3547517393437134</v>
      </c>
      <c r="Q62" s="14">
        <v>3172</v>
      </c>
    </row>
    <row r="63" spans="2:17" ht="11.25">
      <c r="B63" s="7"/>
      <c r="C63" s="7" t="s">
        <v>59</v>
      </c>
      <c r="E63" s="42">
        <v>35.543484237822206</v>
      </c>
      <c r="F63" s="42">
        <v>62.54689243668291</v>
      </c>
      <c r="G63" s="42">
        <v>0.86299373912969024</v>
      </c>
      <c r="H63" s="42">
        <v>1.0466295863652335</v>
      </c>
      <c r="J63" s="14">
        <v>1003</v>
      </c>
      <c r="L63" s="42">
        <v>62.907721167423524</v>
      </c>
      <c r="M63" s="42">
        <v>33.007597213818336</v>
      </c>
      <c r="N63" s="42">
        <v>2.0419292858712508</v>
      </c>
      <c r="O63" s="42">
        <v>2.0427523328869097</v>
      </c>
      <c r="Q63" s="14">
        <v>1003</v>
      </c>
    </row>
    <row r="64" spans="2:17" ht="11.25">
      <c r="B64" s="7"/>
      <c r="C64" s="7" t="s">
        <v>60</v>
      </c>
      <c r="E64" s="42">
        <v>26.154881774615944</v>
      </c>
      <c r="F64" s="42">
        <v>71.391423701536766</v>
      </c>
      <c r="G64" s="42">
        <v>0.79812965885983389</v>
      </c>
      <c r="H64" s="42">
        <v>1.6555648649874786</v>
      </c>
      <c r="J64" s="14">
        <v>242</v>
      </c>
      <c r="L64" s="42">
        <v>47.190235525475579</v>
      </c>
      <c r="M64" s="42">
        <v>48.878839737466706</v>
      </c>
      <c r="N64" s="42">
        <v>1.7537888957214891</v>
      </c>
      <c r="O64" s="42">
        <v>2.17713584133626</v>
      </c>
      <c r="Q64" s="14">
        <v>242</v>
      </c>
    </row>
    <row r="65" spans="2:17" ht="11.25">
      <c r="B65" s="7"/>
      <c r="C65" s="7" t="s">
        <v>61</v>
      </c>
      <c r="E65" s="42">
        <v>26.853163435709078</v>
      </c>
      <c r="F65" s="42">
        <v>71.73018150850136</v>
      </c>
      <c r="G65" s="42">
        <v>0.27001496909297218</v>
      </c>
      <c r="H65" s="42">
        <v>1.146640086696497</v>
      </c>
      <c r="J65" s="14">
        <v>1138</v>
      </c>
      <c r="L65" s="42">
        <v>47.713688827723679</v>
      </c>
      <c r="M65" s="42">
        <v>48.022790944407888</v>
      </c>
      <c r="N65" s="42">
        <v>1.0869088930139892</v>
      </c>
      <c r="O65" s="42">
        <v>3.1766113348543423</v>
      </c>
      <c r="Q65" s="14">
        <v>1138</v>
      </c>
    </row>
    <row r="66" spans="2:17" ht="11.25">
      <c r="B66" s="7"/>
      <c r="C66" s="7" t="s">
        <v>62</v>
      </c>
      <c r="E66" s="42">
        <v>28.431504088703623</v>
      </c>
      <c r="F66" s="42">
        <v>70.736900288710061</v>
      </c>
      <c r="G66" s="42">
        <v>0</v>
      </c>
      <c r="H66" s="42">
        <v>0.83159562258637321</v>
      </c>
      <c r="J66" s="14">
        <v>244</v>
      </c>
      <c r="L66" s="42">
        <v>54.086062621162121</v>
      </c>
      <c r="M66" s="42">
        <v>40.144452365585025</v>
      </c>
      <c r="N66" s="42">
        <v>2.8754139768663287</v>
      </c>
      <c r="O66" s="42">
        <v>2.8940710363865692</v>
      </c>
      <c r="Q66" s="14">
        <v>244</v>
      </c>
    </row>
    <row r="67" spans="2:17" ht="11.25">
      <c r="B67" s="7"/>
      <c r="C67" s="7" t="s">
        <v>63</v>
      </c>
      <c r="E67" s="42">
        <v>21.640884275877372</v>
      </c>
      <c r="F67" s="42">
        <v>77.715517312498974</v>
      </c>
      <c r="G67" s="42">
        <v>0.30197744855446707</v>
      </c>
      <c r="H67" s="42">
        <v>0.34162096306918838</v>
      </c>
      <c r="J67" s="14">
        <v>186</v>
      </c>
      <c r="L67" s="42">
        <v>35.506887535258834</v>
      </c>
      <c r="M67" s="42">
        <v>57.230996160774986</v>
      </c>
      <c r="N67" s="42">
        <v>5.2657551386858508</v>
      </c>
      <c r="O67" s="42">
        <v>1.9963611652802769</v>
      </c>
      <c r="Q67" s="14">
        <v>186</v>
      </c>
    </row>
    <row r="68" spans="2:17" ht="11.25">
      <c r="B68" s="7"/>
      <c r="C68" s="7" t="s">
        <v>64</v>
      </c>
      <c r="E68" s="42">
        <v>42.606874168673222</v>
      </c>
      <c r="F68" s="42">
        <v>54.457933180433635</v>
      </c>
      <c r="G68" s="42">
        <v>2.73407372670686</v>
      </c>
      <c r="H68" s="42">
        <v>0.2011189241862098</v>
      </c>
      <c r="J68" s="14">
        <v>337</v>
      </c>
      <c r="L68" s="42">
        <v>54.874595149891988</v>
      </c>
      <c r="M68" s="42">
        <v>36.134531992845439</v>
      </c>
      <c r="N68" s="42">
        <v>6.5708817874331524</v>
      </c>
      <c r="O68" s="42">
        <v>2.4199910698293579</v>
      </c>
      <c r="Q68" s="14">
        <v>337</v>
      </c>
    </row>
    <row r="69" spans="2:17" ht="11.25">
      <c r="B69" s="7"/>
      <c r="C69" s="7" t="s">
        <v>65</v>
      </c>
      <c r="E69" s="42">
        <v>31.290380184714707</v>
      </c>
      <c r="F69" s="42">
        <v>64.610032345857491</v>
      </c>
      <c r="G69" s="42">
        <v>0</v>
      </c>
      <c r="H69" s="42">
        <v>4.0995874694278642</v>
      </c>
      <c r="J69" s="14">
        <v>132</v>
      </c>
      <c r="L69" s="42">
        <v>59.380196907226498</v>
      </c>
      <c r="M69" s="42">
        <v>33.626983411886691</v>
      </c>
      <c r="N69" s="42">
        <v>1.201184414252255</v>
      </c>
      <c r="O69" s="42">
        <v>5.7916352666345912</v>
      </c>
      <c r="Q69" s="14">
        <v>132</v>
      </c>
    </row>
    <row r="70" spans="2:17" ht="11.25">
      <c r="B70" s="7"/>
      <c r="C70" s="7"/>
      <c r="E70" s="42"/>
      <c r="F70" s="42"/>
      <c r="G70" s="42"/>
      <c r="H70" s="42"/>
      <c r="J70" s="14"/>
      <c r="L70" s="42"/>
      <c r="M70" s="42"/>
      <c r="N70" s="42"/>
      <c r="O70" s="42"/>
      <c r="Q70" s="14"/>
    </row>
    <row r="71" spans="2:17" ht="11.25">
      <c r="B71" s="7" t="s">
        <v>66</v>
      </c>
      <c r="C71" s="7" t="s">
        <v>67</v>
      </c>
      <c r="E71" s="42">
        <v>29.787727420010967</v>
      </c>
      <c r="F71" s="42">
        <v>68.072146162109703</v>
      </c>
      <c r="G71" s="42">
        <v>0.27423847932880047</v>
      </c>
      <c r="H71" s="42">
        <v>1.8658879385504838</v>
      </c>
      <c r="J71" s="14">
        <v>577</v>
      </c>
      <c r="L71" s="42">
        <v>52.347386052398804</v>
      </c>
      <c r="M71" s="42">
        <v>44.313032108296511</v>
      </c>
      <c r="N71" s="42">
        <v>1.3802851968789476</v>
      </c>
      <c r="O71" s="42">
        <v>1.959296642425687</v>
      </c>
      <c r="Q71" s="14">
        <v>577</v>
      </c>
    </row>
    <row r="72" spans="2:17" ht="11.25">
      <c r="B72" s="7"/>
      <c r="C72" s="7" t="s">
        <v>68</v>
      </c>
      <c r="E72" s="42">
        <v>25.08162804678792</v>
      </c>
      <c r="F72" s="42">
        <v>74.364827904104686</v>
      </c>
      <c r="G72" s="42">
        <v>0.23275524008255669</v>
      </c>
      <c r="H72" s="42">
        <v>0.32078880902492263</v>
      </c>
      <c r="J72" s="14">
        <v>527</v>
      </c>
      <c r="L72" s="42">
        <v>42.356322522907334</v>
      </c>
      <c r="M72" s="42">
        <v>52.677373595736199</v>
      </c>
      <c r="N72" s="42">
        <v>1.6228822255039168</v>
      </c>
      <c r="O72" s="42">
        <v>3.3434216558526448</v>
      </c>
      <c r="Q72" s="14">
        <v>527</v>
      </c>
    </row>
    <row r="73" spans="2:17" ht="11.25">
      <c r="B73" s="7"/>
      <c r="C73" s="7" t="s">
        <v>69</v>
      </c>
      <c r="E73" s="42">
        <v>26.943610735928452</v>
      </c>
      <c r="F73" s="42">
        <v>71.654120294989966</v>
      </c>
      <c r="G73" s="42">
        <v>1.0143812900180049</v>
      </c>
      <c r="H73" s="42">
        <v>0.38788767906362098</v>
      </c>
      <c r="J73" s="14">
        <v>1121</v>
      </c>
      <c r="L73" s="42">
        <v>53.899965174328457</v>
      </c>
      <c r="M73" s="42">
        <v>41.732404977980075</v>
      </c>
      <c r="N73" s="42">
        <v>2.0181385679633546</v>
      </c>
      <c r="O73" s="42">
        <v>2.3494912797283138</v>
      </c>
      <c r="Q73" s="14">
        <v>1121</v>
      </c>
    </row>
    <row r="74" spans="2:17" ht="11.25">
      <c r="B74" s="7"/>
      <c r="C74" s="7" t="s">
        <v>70</v>
      </c>
      <c r="E74" s="42">
        <v>28.876145354877416</v>
      </c>
      <c r="F74" s="42">
        <v>70.052433736775171</v>
      </c>
      <c r="G74" s="42">
        <v>0.47997521191909265</v>
      </c>
      <c r="H74" s="42">
        <v>0.591445696428467</v>
      </c>
      <c r="J74" s="14">
        <v>1504</v>
      </c>
      <c r="L74" s="42">
        <v>51.125095761532812</v>
      </c>
      <c r="M74" s="42">
        <v>45.935101002876245</v>
      </c>
      <c r="N74" s="42">
        <v>1.7710467778421366</v>
      </c>
      <c r="O74" s="42">
        <v>1.1687564577488976</v>
      </c>
      <c r="Q74" s="14">
        <v>1504</v>
      </c>
    </row>
    <row r="75" spans="2:17" ht="11.25">
      <c r="B75" s="7"/>
      <c r="C75" s="7" t="s">
        <v>71</v>
      </c>
      <c r="E75" s="42">
        <v>24.277129601991003</v>
      </c>
      <c r="F75" s="42">
        <v>73.744166718362379</v>
      </c>
      <c r="G75" s="42">
        <v>0.41824333650196699</v>
      </c>
      <c r="H75" s="42">
        <v>1.5604603431446609</v>
      </c>
      <c r="J75" s="14">
        <v>343</v>
      </c>
      <c r="L75" s="42">
        <v>56.037045035238165</v>
      </c>
      <c r="M75" s="42">
        <v>39.610479522243949</v>
      </c>
      <c r="N75" s="42">
        <v>1.7813835601029386</v>
      </c>
      <c r="O75" s="42">
        <v>2.5710918824149638</v>
      </c>
      <c r="Q75" s="14">
        <v>343</v>
      </c>
    </row>
    <row r="76" spans="2:17" ht="11.25">
      <c r="B76" s="7"/>
      <c r="C76" s="7" t="s">
        <v>72</v>
      </c>
      <c r="E76" s="42">
        <v>33.11411879538079</v>
      </c>
      <c r="F76" s="42">
        <v>65.362687548384045</v>
      </c>
      <c r="G76" s="42">
        <v>0.83683904424149291</v>
      </c>
      <c r="H76" s="42">
        <v>0.68635461199372472</v>
      </c>
      <c r="J76" s="14">
        <v>1607</v>
      </c>
      <c r="L76" s="42">
        <v>55.176737601276159</v>
      </c>
      <c r="M76" s="42">
        <v>40.673819332373682</v>
      </c>
      <c r="N76" s="42">
        <v>2.8389445978028793</v>
      </c>
      <c r="O76" s="42">
        <v>1.3104984685474872</v>
      </c>
      <c r="Q76" s="14">
        <v>1607</v>
      </c>
    </row>
    <row r="77" spans="2:17" ht="11.25">
      <c r="B77" s="7"/>
      <c r="C77" s="7"/>
      <c r="E77" s="42"/>
      <c r="F77" s="42"/>
      <c r="G77" s="42"/>
      <c r="H77" s="42"/>
      <c r="J77" s="14"/>
      <c r="L77" s="42"/>
      <c r="M77" s="42"/>
      <c r="N77" s="42"/>
      <c r="O77" s="42"/>
      <c r="Q77" s="14"/>
    </row>
    <row r="78" spans="2:17" ht="11.25">
      <c r="B78" s="7" t="s">
        <v>156</v>
      </c>
      <c r="C78" s="7" t="s">
        <v>151</v>
      </c>
      <c r="E78" s="42">
        <v>32.946489985630684</v>
      </c>
      <c r="F78" s="42">
        <v>65.103481487020616</v>
      </c>
      <c r="G78" s="42">
        <v>1.4581814528661137</v>
      </c>
      <c r="H78" s="42">
        <v>0.49184707448251158</v>
      </c>
      <c r="J78" s="14">
        <v>661</v>
      </c>
      <c r="L78" s="42">
        <v>57.254948318577718</v>
      </c>
      <c r="M78" s="42">
        <v>38.490891105483335</v>
      </c>
      <c r="N78" s="42">
        <v>2.9829957199631107</v>
      </c>
      <c r="O78" s="42">
        <v>1.2711648559758084</v>
      </c>
      <c r="Q78" s="14">
        <v>661</v>
      </c>
    </row>
    <row r="79" spans="2:17" ht="11.25">
      <c r="B79" s="7" t="s">
        <v>158</v>
      </c>
      <c r="C79" s="7" t="s">
        <v>152</v>
      </c>
      <c r="E79" s="42">
        <v>29.842544388513087</v>
      </c>
      <c r="F79" s="42">
        <v>68.411047714985102</v>
      </c>
      <c r="G79" s="42">
        <v>1.3601539122872135</v>
      </c>
      <c r="H79" s="42">
        <v>0.38625398421463342</v>
      </c>
      <c r="J79" s="14">
        <v>454</v>
      </c>
      <c r="L79" s="42">
        <v>60.991679411704922</v>
      </c>
      <c r="M79" s="42">
        <v>35.762199950325446</v>
      </c>
      <c r="N79" s="42">
        <v>2.8045770444153004</v>
      </c>
      <c r="O79" s="42">
        <v>0.44154359355436473</v>
      </c>
      <c r="Q79" s="14">
        <v>454</v>
      </c>
    </row>
    <row r="80" spans="2:17" ht="11.25">
      <c r="B80" s="7" t="s">
        <v>157</v>
      </c>
      <c r="C80" s="7" t="s">
        <v>153</v>
      </c>
      <c r="E80" s="42">
        <v>28.010725139610535</v>
      </c>
      <c r="F80" s="42">
        <v>71.584863580224891</v>
      </c>
      <c r="G80" s="42">
        <v>0.26840419852969954</v>
      </c>
      <c r="H80" s="42">
        <v>0.13600708163501279</v>
      </c>
      <c r="J80" s="14">
        <v>594</v>
      </c>
      <c r="L80" s="42">
        <v>56.210865549887146</v>
      </c>
      <c r="M80" s="42">
        <v>42.664948244008222</v>
      </c>
      <c r="N80" s="42">
        <v>1.0122068662601751</v>
      </c>
      <c r="O80" s="42">
        <v>0.11197933984454495</v>
      </c>
      <c r="Q80" s="14">
        <v>594</v>
      </c>
    </row>
    <row r="81" spans="2:17" ht="11.25">
      <c r="B81" s="7"/>
      <c r="C81" s="7" t="s">
        <v>154</v>
      </c>
      <c r="E81" s="42">
        <v>26.559073736769921</v>
      </c>
      <c r="F81" s="42">
        <v>72.994896416107551</v>
      </c>
      <c r="G81" s="42">
        <v>0.4086767646665877</v>
      </c>
      <c r="H81" s="42">
        <v>3.7353082456021716E-2</v>
      </c>
      <c r="J81" s="14">
        <v>618</v>
      </c>
      <c r="L81" s="42">
        <v>56.297153251923213</v>
      </c>
      <c r="M81" s="42">
        <v>41.837151275308202</v>
      </c>
      <c r="N81" s="42">
        <v>1.4469623262119031</v>
      </c>
      <c r="O81" s="42">
        <v>0.41873314655675287</v>
      </c>
      <c r="Q81" s="14">
        <v>618</v>
      </c>
    </row>
    <row r="82" spans="2:17" ht="11.25">
      <c r="B82" s="7"/>
      <c r="C82" s="7" t="s">
        <v>155</v>
      </c>
      <c r="E82" s="42">
        <v>31.282539950582787</v>
      </c>
      <c r="F82" s="42">
        <v>68.099263568498884</v>
      </c>
      <c r="G82" s="42">
        <v>0.38445675636015519</v>
      </c>
      <c r="H82" s="42">
        <v>0.23373972455817457</v>
      </c>
      <c r="J82" s="14">
        <v>889</v>
      </c>
      <c r="L82" s="42">
        <v>53.185615779913242</v>
      </c>
      <c r="M82" s="42">
        <v>44.760613749066309</v>
      </c>
      <c r="N82" s="42">
        <v>1.8712155420523149</v>
      </c>
      <c r="O82" s="42">
        <v>0.18255492896810194</v>
      </c>
      <c r="Q82" s="14">
        <v>889</v>
      </c>
    </row>
    <row r="83" spans="2:17" ht="11.25">
      <c r="B83" s="7"/>
      <c r="C83" s="7"/>
      <c r="E83" s="42"/>
      <c r="F83" s="42"/>
      <c r="G83" s="42"/>
      <c r="H83" s="42"/>
      <c r="J83" s="14"/>
      <c r="L83" s="42"/>
      <c r="M83" s="42"/>
      <c r="N83" s="42"/>
      <c r="O83" s="42"/>
      <c r="Q83" s="14"/>
    </row>
    <row r="84" spans="2:17" ht="11.25">
      <c r="B84" s="7" t="s">
        <v>73</v>
      </c>
      <c r="C84" s="7" t="s">
        <v>74</v>
      </c>
      <c r="E84" s="42">
        <v>29.6976635817086</v>
      </c>
      <c r="F84" s="42">
        <v>69.03429515979731</v>
      </c>
      <c r="G84" s="42">
        <v>0.78436701050270052</v>
      </c>
      <c r="H84" s="42">
        <v>0.48367424799144576</v>
      </c>
      <c r="J84" s="14">
        <v>2114</v>
      </c>
      <c r="L84" s="42">
        <v>54.860363681262236</v>
      </c>
      <c r="M84" s="42">
        <v>41.915541487365374</v>
      </c>
      <c r="N84" s="42">
        <v>1.9312594104159304</v>
      </c>
      <c r="O84" s="42">
        <v>1.2928354209566104</v>
      </c>
      <c r="Q84" s="14">
        <v>2114</v>
      </c>
    </row>
    <row r="85" spans="2:17" ht="11.25">
      <c r="B85" s="7"/>
      <c r="C85" s="7" t="s">
        <v>75</v>
      </c>
      <c r="E85" s="42">
        <v>32.472686888330152</v>
      </c>
      <c r="F85" s="42">
        <v>65.994304961640466</v>
      </c>
      <c r="G85" s="42">
        <v>0.73549036986840954</v>
      </c>
      <c r="H85" s="42">
        <v>0.79751778016097941</v>
      </c>
      <c r="J85" s="14">
        <v>1585</v>
      </c>
      <c r="L85" s="42">
        <v>53.493226650544415</v>
      </c>
      <c r="M85" s="42">
        <v>43.102851251212236</v>
      </c>
      <c r="N85" s="42">
        <v>1.6813214313698164</v>
      </c>
      <c r="O85" s="42">
        <v>1.7226006668735405</v>
      </c>
      <c r="Q85" s="14">
        <v>1585</v>
      </c>
    </row>
    <row r="86" spans="2:17" ht="11.25">
      <c r="B86" s="7"/>
      <c r="C86" s="7" t="s">
        <v>76</v>
      </c>
      <c r="E86" s="42">
        <v>24.605024966124802</v>
      </c>
      <c r="F86" s="42">
        <v>72.830821045574282</v>
      </c>
      <c r="G86" s="42">
        <v>0.71094839069969351</v>
      </c>
      <c r="H86" s="42">
        <v>1.8532055976011608</v>
      </c>
      <c r="J86" s="14">
        <v>671</v>
      </c>
      <c r="L86" s="42">
        <v>46.013585130656629</v>
      </c>
      <c r="M86" s="42">
        <v>47.650606754646866</v>
      </c>
      <c r="N86" s="42">
        <v>1.887200201544192</v>
      </c>
      <c r="O86" s="42">
        <v>4.4486079131522747</v>
      </c>
      <c r="Q86" s="14">
        <v>671</v>
      </c>
    </row>
    <row r="87" spans="2:17" ht="11.25">
      <c r="B87" s="7"/>
      <c r="C87" s="7" t="s">
        <v>77</v>
      </c>
      <c r="E87" s="42">
        <v>25.362918680251973</v>
      </c>
      <c r="F87" s="42">
        <v>72.077820980801903</v>
      </c>
      <c r="G87" s="42">
        <v>0.56015600188076764</v>
      </c>
      <c r="H87" s="42">
        <v>1.9991043370653259</v>
      </c>
      <c r="J87" s="14">
        <v>523</v>
      </c>
      <c r="L87" s="42">
        <v>47.164170113990053</v>
      </c>
      <c r="M87" s="42">
        <v>44.754947694758833</v>
      </c>
      <c r="N87" s="42">
        <v>4.5500329700690161</v>
      </c>
      <c r="O87" s="42">
        <v>3.5308492211820877</v>
      </c>
      <c r="Q87" s="14">
        <v>523</v>
      </c>
    </row>
    <row r="88" spans="2:17" ht="11.25">
      <c r="B88" s="7"/>
      <c r="C88" s="7" t="s">
        <v>78</v>
      </c>
      <c r="E88" s="42">
        <v>28.488704821345667</v>
      </c>
      <c r="F88" s="42">
        <v>69.372755103560863</v>
      </c>
      <c r="G88" s="42">
        <v>1.4420664505512821</v>
      </c>
      <c r="H88" s="42">
        <v>0.69647362454226536</v>
      </c>
      <c r="J88" s="14">
        <v>1288</v>
      </c>
      <c r="L88" s="42">
        <v>54.364649963171289</v>
      </c>
      <c r="M88" s="42">
        <v>40.827606257083879</v>
      </c>
      <c r="N88" s="42">
        <v>3.5913653879401499</v>
      </c>
      <c r="O88" s="42">
        <v>1.2163783918048554</v>
      </c>
      <c r="Q88" s="14">
        <v>1288</v>
      </c>
    </row>
    <row r="89" spans="2:17" ht="11.25">
      <c r="B89" s="7"/>
      <c r="C89" s="7" t="s">
        <v>65</v>
      </c>
      <c r="E89" s="42">
        <v>20.992084023888367</v>
      </c>
      <c r="F89" s="42">
        <v>76.427924009992381</v>
      </c>
      <c r="G89" s="42">
        <v>0</v>
      </c>
      <c r="H89" s="42">
        <v>2.5799919661192718</v>
      </c>
      <c r="J89" s="14">
        <v>164</v>
      </c>
      <c r="L89" s="42">
        <v>53.136175046306477</v>
      </c>
      <c r="M89" s="42">
        <v>42.778850897211449</v>
      </c>
      <c r="N89" s="42">
        <v>1.2310434544660092</v>
      </c>
      <c r="O89" s="42">
        <v>2.8539306020160922</v>
      </c>
      <c r="Q89" s="14">
        <v>164</v>
      </c>
    </row>
    <row r="90" spans="2:17" ht="11.25">
      <c r="B90" s="7"/>
      <c r="C90" s="7"/>
      <c r="E90" s="42"/>
      <c r="F90" s="42"/>
      <c r="G90" s="42"/>
      <c r="H90" s="42"/>
      <c r="J90" s="14"/>
      <c r="L90" s="42"/>
      <c r="M90" s="42"/>
      <c r="N90" s="42"/>
      <c r="O90" s="42"/>
      <c r="Q90" s="14"/>
    </row>
    <row r="91" spans="2:17" ht="11.25">
      <c r="B91" s="7" t="s">
        <v>162</v>
      </c>
      <c r="C91" s="7" t="s">
        <v>159</v>
      </c>
      <c r="E91" s="42">
        <v>32.177745595417129</v>
      </c>
      <c r="F91" s="42">
        <v>65.850951029057327</v>
      </c>
      <c r="G91" s="42">
        <v>1.558801155402685</v>
      </c>
      <c r="H91" s="42">
        <v>0.41250222012282745</v>
      </c>
      <c r="J91" s="14">
        <v>614</v>
      </c>
      <c r="L91" s="42">
        <v>51.776788846515807</v>
      </c>
      <c r="M91" s="42">
        <v>43.053069419334292</v>
      </c>
      <c r="N91" s="42">
        <v>3.2093470922736782</v>
      </c>
      <c r="O91" s="42">
        <v>1.960794641876229</v>
      </c>
      <c r="Q91" s="14">
        <v>614</v>
      </c>
    </row>
    <row r="92" spans="2:17" ht="11.25">
      <c r="B92" s="7" t="s">
        <v>161</v>
      </c>
      <c r="C92" s="7" t="s">
        <v>160</v>
      </c>
      <c r="E92" s="42">
        <v>29.2177501738472</v>
      </c>
      <c r="F92" s="42">
        <v>68.628760297444614</v>
      </c>
      <c r="G92" s="42">
        <v>1.2175473025182606</v>
      </c>
      <c r="H92" s="42">
        <v>0.93594222618982814</v>
      </c>
      <c r="J92" s="14">
        <v>3398</v>
      </c>
      <c r="L92" s="42">
        <v>55.528874490054605</v>
      </c>
      <c r="M92" s="42">
        <v>40.676658349267157</v>
      </c>
      <c r="N92" s="42">
        <v>2.7754824078470799</v>
      </c>
      <c r="O92" s="42">
        <v>1.0189847528309963</v>
      </c>
      <c r="Q92" s="14">
        <v>3398</v>
      </c>
    </row>
    <row r="93" spans="2:17" ht="11.25">
      <c r="B93" s="7"/>
      <c r="C93" s="7"/>
      <c r="E93" s="42"/>
      <c r="F93" s="42"/>
      <c r="G93" s="42"/>
      <c r="H93" s="42"/>
      <c r="J93" s="14"/>
      <c r="L93" s="42"/>
      <c r="M93" s="42"/>
      <c r="N93" s="42"/>
      <c r="O93" s="42"/>
      <c r="Q93" s="14"/>
    </row>
    <row r="94" spans="2:17" ht="11.25">
      <c r="B94" s="7" t="s">
        <v>81</v>
      </c>
      <c r="C94" s="7" t="s">
        <v>79</v>
      </c>
      <c r="E94" s="42">
        <v>27.166041533523771</v>
      </c>
      <c r="F94" s="42">
        <v>70.357356269917489</v>
      </c>
      <c r="G94" s="42">
        <v>0.99134712407874803</v>
      </c>
      <c r="H94" s="42">
        <v>1.4852550724800568</v>
      </c>
      <c r="J94" s="14">
        <v>1863</v>
      </c>
      <c r="L94" s="42">
        <v>48.986345086511598</v>
      </c>
      <c r="M94" s="42">
        <v>45.711849230933375</v>
      </c>
      <c r="N94" s="42">
        <v>2.4880812958878309</v>
      </c>
      <c r="O94" s="42">
        <v>2.8137243866674431</v>
      </c>
      <c r="Q94" s="14">
        <v>1863</v>
      </c>
    </row>
    <row r="95" spans="2:17" ht="11.25">
      <c r="B95" s="7" t="s">
        <v>169</v>
      </c>
      <c r="C95" s="16">
        <v>2</v>
      </c>
      <c r="E95" s="42">
        <v>26.94399903117176</v>
      </c>
      <c r="F95" s="42">
        <v>70.099639564032827</v>
      </c>
      <c r="G95" s="42">
        <v>1.3972841078540683</v>
      </c>
      <c r="H95" s="42">
        <v>1.5590772969415136</v>
      </c>
      <c r="J95" s="14">
        <v>1997</v>
      </c>
      <c r="L95" s="42">
        <v>52.920437787622717</v>
      </c>
      <c r="M95" s="42">
        <v>41.259777456895108</v>
      </c>
      <c r="N95" s="42">
        <v>3.1184981737891024</v>
      </c>
      <c r="O95" s="42">
        <v>2.701286581693243</v>
      </c>
      <c r="Q95" s="14">
        <v>1997</v>
      </c>
    </row>
    <row r="96" spans="2:17" ht="11.25">
      <c r="B96" s="7" t="s">
        <v>168</v>
      </c>
      <c r="C96" s="16">
        <v>3</v>
      </c>
      <c r="E96" s="42">
        <v>31.322458149442095</v>
      </c>
      <c r="F96" s="42">
        <v>66.639825147642753</v>
      </c>
      <c r="G96" s="42">
        <v>0.97711511884768909</v>
      </c>
      <c r="H96" s="42">
        <v>1.0606015840673455</v>
      </c>
      <c r="J96" s="14">
        <v>1336</v>
      </c>
      <c r="L96" s="42">
        <v>53.901356508129574</v>
      </c>
      <c r="M96" s="42">
        <v>40.702877880951718</v>
      </c>
      <c r="N96" s="42">
        <v>2.9147131721298489</v>
      </c>
      <c r="O96" s="42">
        <v>2.4810524387886947</v>
      </c>
      <c r="Q96" s="14">
        <v>1336</v>
      </c>
    </row>
    <row r="97" spans="2:17" ht="11.25">
      <c r="B97" s="7"/>
      <c r="C97" s="16">
        <v>4</v>
      </c>
      <c r="E97" s="42">
        <v>27.474376734826954</v>
      </c>
      <c r="F97" s="42">
        <v>70.357013220221873</v>
      </c>
      <c r="G97" s="42">
        <v>0.71749067618841356</v>
      </c>
      <c r="H97" s="42">
        <v>1.4511193687630495</v>
      </c>
      <c r="J97" s="14">
        <v>829</v>
      </c>
      <c r="L97" s="42">
        <v>53.297088185942258</v>
      </c>
      <c r="M97" s="42">
        <v>41.951765292147016</v>
      </c>
      <c r="N97" s="42">
        <v>2.5433385324180207</v>
      </c>
      <c r="O97" s="42">
        <v>2.2078079894930704</v>
      </c>
      <c r="Q97" s="14">
        <v>829</v>
      </c>
    </row>
    <row r="98" spans="2:17" ht="11.25">
      <c r="B98" s="7"/>
      <c r="C98" s="7" t="s">
        <v>80</v>
      </c>
      <c r="E98" s="42">
        <v>32.421426589336008</v>
      </c>
      <c r="F98" s="42">
        <v>65.355187727387261</v>
      </c>
      <c r="G98" s="42">
        <v>1.5732476804979789</v>
      </c>
      <c r="H98" s="42">
        <v>0.65013800277881095</v>
      </c>
      <c r="J98" s="14">
        <v>576</v>
      </c>
      <c r="L98" s="42">
        <v>50.255331870385852</v>
      </c>
      <c r="M98" s="42">
        <v>45.292325133961988</v>
      </c>
      <c r="N98" s="42">
        <v>3.1214392278332537</v>
      </c>
      <c r="O98" s="42">
        <v>1.3309037678189339</v>
      </c>
      <c r="Q98" s="14">
        <v>576</v>
      </c>
    </row>
    <row r="99" spans="2:17" ht="11.25">
      <c r="B99" s="7"/>
      <c r="C99" s="7"/>
      <c r="E99" s="42"/>
      <c r="F99" s="42"/>
      <c r="G99" s="42"/>
      <c r="H99" s="42"/>
      <c r="J99" s="14"/>
      <c r="L99" s="42"/>
      <c r="M99" s="42"/>
      <c r="N99" s="42"/>
      <c r="O99" s="42"/>
      <c r="Q99" s="14"/>
    </row>
    <row r="100" spans="2:17" ht="11.25">
      <c r="B100" s="7" t="s">
        <v>82</v>
      </c>
      <c r="C100" s="7" t="s">
        <v>83</v>
      </c>
      <c r="E100" s="42">
        <v>32.337678630792496</v>
      </c>
      <c r="F100" s="42">
        <v>65.183746287362155</v>
      </c>
      <c r="G100" s="42">
        <v>1.090844071413428</v>
      </c>
      <c r="H100" s="42">
        <v>1.3877310104315386</v>
      </c>
      <c r="J100" s="14">
        <v>2813</v>
      </c>
      <c r="L100" s="42">
        <v>51.920885363071079</v>
      </c>
      <c r="M100" s="42">
        <v>42.435255345554459</v>
      </c>
      <c r="N100" s="42">
        <v>3.0819469420986212</v>
      </c>
      <c r="O100" s="42">
        <v>2.5619123492754414</v>
      </c>
      <c r="Q100" s="14">
        <v>2813</v>
      </c>
    </row>
    <row r="101" spans="2:17" ht="11.25">
      <c r="B101" s="7"/>
      <c r="C101" s="7" t="s">
        <v>84</v>
      </c>
      <c r="E101" s="42">
        <v>25.782917556965813</v>
      </c>
      <c r="F101" s="42">
        <v>71.754631353856439</v>
      </c>
      <c r="G101" s="42">
        <v>1.158988039040677</v>
      </c>
      <c r="H101" s="42">
        <v>1.3034630501370728</v>
      </c>
      <c r="J101" s="14">
        <v>3788</v>
      </c>
      <c r="L101" s="42">
        <v>51.894687417162089</v>
      </c>
      <c r="M101" s="42">
        <v>43.006380345389857</v>
      </c>
      <c r="N101" s="42">
        <v>2.6643680857199818</v>
      </c>
      <c r="O101" s="42">
        <v>2.4345641517282237</v>
      </c>
      <c r="Q101" s="14">
        <v>3788</v>
      </c>
    </row>
    <row r="102" spans="2:17" ht="11.25">
      <c r="B102" s="7"/>
      <c r="C102" s="7"/>
      <c r="E102" s="42"/>
      <c r="F102" s="42"/>
      <c r="G102" s="42"/>
      <c r="H102" s="42"/>
      <c r="J102" s="14"/>
      <c r="L102" s="42"/>
      <c r="M102" s="42"/>
      <c r="N102" s="42"/>
      <c r="O102" s="42"/>
      <c r="Q102" s="14"/>
    </row>
    <row r="103" spans="2:17" ht="11.25">
      <c r="B103" s="7" t="s">
        <v>100</v>
      </c>
      <c r="C103" s="7" t="s">
        <v>85</v>
      </c>
      <c r="E103" s="42">
        <v>31.892760172943763</v>
      </c>
      <c r="F103" s="42">
        <v>64.960055612552097</v>
      </c>
      <c r="G103" s="42">
        <v>1.5255995942122589</v>
      </c>
      <c r="H103" s="42">
        <v>1.6215846202918704</v>
      </c>
      <c r="J103" s="14">
        <v>407</v>
      </c>
      <c r="L103" s="42">
        <v>55.412704708718671</v>
      </c>
      <c r="M103" s="42">
        <v>38.340552230923393</v>
      </c>
      <c r="N103" s="42">
        <v>3.7009315135261587</v>
      </c>
      <c r="O103" s="42">
        <v>2.5458115468317324</v>
      </c>
      <c r="Q103" s="14">
        <v>407</v>
      </c>
    </row>
    <row r="104" spans="2:17" ht="11.25">
      <c r="B104" s="7" t="s">
        <v>99</v>
      </c>
      <c r="C104" s="7" t="s">
        <v>86</v>
      </c>
      <c r="E104" s="42">
        <v>25.350660760730904</v>
      </c>
      <c r="F104" s="42">
        <v>73.533997628239334</v>
      </c>
      <c r="G104" s="42">
        <v>0.2815180699229583</v>
      </c>
      <c r="H104" s="42">
        <v>0.8338235411068895</v>
      </c>
      <c r="J104" s="14">
        <v>316</v>
      </c>
      <c r="L104" s="42">
        <v>50.728505903904541</v>
      </c>
      <c r="M104" s="42">
        <v>46.535541993451666</v>
      </c>
      <c r="N104" s="42">
        <v>1.3526524895741594</v>
      </c>
      <c r="O104" s="42">
        <v>1.3832996130697022</v>
      </c>
      <c r="Q104" s="14">
        <v>316</v>
      </c>
    </row>
    <row r="105" spans="2:17" ht="11.25">
      <c r="B105" s="7"/>
      <c r="C105" s="7" t="s">
        <v>87</v>
      </c>
      <c r="E105" s="42">
        <v>28.419437011899834</v>
      </c>
      <c r="F105" s="42">
        <v>67.869532285220316</v>
      </c>
      <c r="G105" s="42">
        <v>1.8572795031176841</v>
      </c>
      <c r="H105" s="42">
        <v>1.8537511997621512</v>
      </c>
      <c r="J105" s="14">
        <v>423</v>
      </c>
      <c r="L105" s="42">
        <v>52.126377527994883</v>
      </c>
      <c r="M105" s="42">
        <v>41.676992266120884</v>
      </c>
      <c r="N105" s="42">
        <v>2.441950676680062</v>
      </c>
      <c r="O105" s="42">
        <v>3.754679529204191</v>
      </c>
      <c r="Q105" s="14">
        <v>423</v>
      </c>
    </row>
    <row r="106" spans="2:17" ht="11.25">
      <c r="B106" s="7"/>
      <c r="C106" s="7" t="s">
        <v>88</v>
      </c>
      <c r="E106" s="42">
        <v>29.4972419328287</v>
      </c>
      <c r="F106" s="42">
        <v>67.956033046540838</v>
      </c>
      <c r="G106" s="42">
        <v>0.87942963886983583</v>
      </c>
      <c r="H106" s="42">
        <v>1.6672953817606098</v>
      </c>
      <c r="J106" s="14">
        <v>620</v>
      </c>
      <c r="L106" s="42">
        <v>48.496081653388146</v>
      </c>
      <c r="M106" s="42">
        <v>45.131510539947207</v>
      </c>
      <c r="N106" s="42">
        <v>3.2136455384217721</v>
      </c>
      <c r="O106" s="42">
        <v>3.158762268242858</v>
      </c>
      <c r="Q106" s="14">
        <v>620</v>
      </c>
    </row>
    <row r="107" spans="2:17" ht="11.25">
      <c r="B107" s="7"/>
      <c r="C107" s="7" t="s">
        <v>89</v>
      </c>
      <c r="E107" s="42">
        <v>25.093650724146755</v>
      </c>
      <c r="F107" s="42">
        <v>72.021825315768552</v>
      </c>
      <c r="G107" s="42">
        <v>0.63862291580787656</v>
      </c>
      <c r="H107" s="42">
        <v>2.2459010442766489</v>
      </c>
      <c r="J107" s="14">
        <v>817</v>
      </c>
      <c r="L107" s="42">
        <v>50.070454751496548</v>
      </c>
      <c r="M107" s="42">
        <v>45.250890100473434</v>
      </c>
      <c r="N107" s="42">
        <v>3.0079919494777565</v>
      </c>
      <c r="O107" s="42">
        <v>1.6706631985521365</v>
      </c>
      <c r="Q107" s="14">
        <v>817</v>
      </c>
    </row>
    <row r="108" spans="2:17" ht="11.25">
      <c r="B108" s="7"/>
      <c r="C108" s="7" t="s">
        <v>90</v>
      </c>
      <c r="E108" s="42">
        <v>25.48425061149522</v>
      </c>
      <c r="F108" s="42">
        <v>71.772424269063478</v>
      </c>
      <c r="G108" s="42">
        <v>1.5937673255001517</v>
      </c>
      <c r="H108" s="42">
        <v>1.1495577939411425</v>
      </c>
      <c r="J108" s="14">
        <v>445</v>
      </c>
      <c r="L108" s="42">
        <v>58.165903363057168</v>
      </c>
      <c r="M108" s="42">
        <v>35.808414236879372</v>
      </c>
      <c r="N108" s="42">
        <v>1.6899810887957105</v>
      </c>
      <c r="O108" s="42">
        <v>4.3357013112677958</v>
      </c>
      <c r="Q108" s="14">
        <v>445</v>
      </c>
    </row>
    <row r="109" spans="2:17" ht="11.25">
      <c r="B109" s="7"/>
      <c r="C109" s="7" t="s">
        <v>91</v>
      </c>
      <c r="E109" s="42">
        <v>24.200838029321485</v>
      </c>
      <c r="F109" s="42">
        <v>73.282880521498754</v>
      </c>
      <c r="G109" s="42">
        <v>0.40329318090785427</v>
      </c>
      <c r="H109" s="42">
        <v>2.1129882682719483</v>
      </c>
      <c r="J109" s="14">
        <v>337</v>
      </c>
      <c r="L109" s="42">
        <v>54.609218264512215</v>
      </c>
      <c r="M109" s="42">
        <v>41.881130282232668</v>
      </c>
      <c r="N109" s="42">
        <v>1.9529897188384846</v>
      </c>
      <c r="O109" s="42">
        <v>1.5566617344167093</v>
      </c>
      <c r="Q109" s="14">
        <v>337</v>
      </c>
    </row>
    <row r="110" spans="2:17" ht="11.25">
      <c r="B110" s="7"/>
      <c r="C110" s="7" t="s">
        <v>92</v>
      </c>
      <c r="E110" s="42">
        <v>27.041135761866244</v>
      </c>
      <c r="F110" s="42">
        <v>70.762758904810042</v>
      </c>
      <c r="G110" s="42">
        <v>1.4676536298702014</v>
      </c>
      <c r="H110" s="42">
        <v>0.72845170345356247</v>
      </c>
      <c r="J110" s="14">
        <v>464</v>
      </c>
      <c r="L110" s="42">
        <v>49.654724988861744</v>
      </c>
      <c r="M110" s="42">
        <v>42.177792882689694</v>
      </c>
      <c r="N110" s="42">
        <v>5.6248165347441592</v>
      </c>
      <c r="O110" s="42">
        <v>2.5426655937044194</v>
      </c>
      <c r="Q110" s="14">
        <v>464</v>
      </c>
    </row>
    <row r="111" spans="2:17" ht="11.25">
      <c r="B111" s="7"/>
      <c r="C111" s="7" t="s">
        <v>93</v>
      </c>
      <c r="E111" s="42">
        <v>24.774324344505789</v>
      </c>
      <c r="F111" s="42">
        <v>72.237024695889744</v>
      </c>
      <c r="G111" s="42">
        <v>1.2098083190426046</v>
      </c>
      <c r="H111" s="42">
        <v>1.7788426405618298</v>
      </c>
      <c r="J111" s="14">
        <v>306</v>
      </c>
      <c r="L111" s="42">
        <v>48.548280194981388</v>
      </c>
      <c r="M111" s="42">
        <v>46.378403855121789</v>
      </c>
      <c r="N111" s="42">
        <v>2.1369421101891826</v>
      </c>
      <c r="O111" s="42">
        <v>2.9363738397076022</v>
      </c>
      <c r="Q111" s="14">
        <v>306</v>
      </c>
    </row>
    <row r="112" spans="2:17" ht="11.25">
      <c r="B112" s="7"/>
      <c r="C112" s="7" t="s">
        <v>94</v>
      </c>
      <c r="E112" s="42">
        <v>29.824188862235239</v>
      </c>
      <c r="F112" s="42">
        <v>68.278150628520848</v>
      </c>
      <c r="G112" s="42">
        <v>0.64695491794665272</v>
      </c>
      <c r="H112" s="42">
        <v>1.250705591297222</v>
      </c>
      <c r="J112" s="14">
        <v>918</v>
      </c>
      <c r="L112" s="42">
        <v>51.976965645821934</v>
      </c>
      <c r="M112" s="42">
        <v>42.881708499248738</v>
      </c>
      <c r="N112" s="42">
        <v>2.9188871772415794</v>
      </c>
      <c r="O112" s="42">
        <v>2.2224386776876832</v>
      </c>
      <c r="Q112" s="14">
        <v>918</v>
      </c>
    </row>
    <row r="113" spans="2:17" ht="11.25">
      <c r="B113" s="7"/>
      <c r="C113" s="7" t="s">
        <v>95</v>
      </c>
      <c r="E113" s="42">
        <v>33.93522890650523</v>
      </c>
      <c r="F113" s="42">
        <v>63.11842080404881</v>
      </c>
      <c r="G113" s="42">
        <v>2.0298557791920242</v>
      </c>
      <c r="H113" s="42">
        <v>0.91649451025401096</v>
      </c>
      <c r="J113" s="14">
        <v>339</v>
      </c>
      <c r="L113" s="42">
        <v>49.796836584196328</v>
      </c>
      <c r="M113" s="42">
        <v>44.382780781053391</v>
      </c>
      <c r="N113" s="42">
        <v>4.0433027969951043</v>
      </c>
      <c r="O113" s="42">
        <v>1.7770798377552313</v>
      </c>
      <c r="Q113" s="14">
        <v>339</v>
      </c>
    </row>
    <row r="114" spans="2:17" ht="11.25">
      <c r="B114" s="7"/>
      <c r="C114" s="7" t="s">
        <v>96</v>
      </c>
      <c r="E114" s="42">
        <v>31.245375911341313</v>
      </c>
      <c r="F114" s="42">
        <v>66.365838760733936</v>
      </c>
      <c r="G114" s="42">
        <v>1.0634524407241879</v>
      </c>
      <c r="H114" s="42">
        <v>1.3253328872005354</v>
      </c>
      <c r="J114" s="14">
        <v>564</v>
      </c>
      <c r="L114" s="42">
        <v>54.490679853833655</v>
      </c>
      <c r="M114" s="42">
        <v>42.036019422629813</v>
      </c>
      <c r="N114" s="42">
        <v>2.0370275122722066</v>
      </c>
      <c r="O114" s="42">
        <v>1.4362732112642707</v>
      </c>
      <c r="Q114" s="14">
        <v>564</v>
      </c>
    </row>
    <row r="115" spans="2:17" ht="11.25">
      <c r="B115" s="7"/>
      <c r="C115" s="7" t="s">
        <v>97</v>
      </c>
      <c r="E115" s="42">
        <v>26.304010597517685</v>
      </c>
      <c r="F115" s="42">
        <v>71.27089778652001</v>
      </c>
      <c r="G115" s="42">
        <v>1.7349327785287811</v>
      </c>
      <c r="H115" s="42">
        <v>0.69015883743361317</v>
      </c>
      <c r="J115" s="14">
        <v>341</v>
      </c>
      <c r="L115" s="42">
        <v>51.139957044283825</v>
      </c>
      <c r="M115" s="42">
        <v>44.053474422089359</v>
      </c>
      <c r="N115" s="42">
        <v>2.9650979328414753</v>
      </c>
      <c r="O115" s="42">
        <v>1.8414706007853749</v>
      </c>
      <c r="Q115" s="14">
        <v>341</v>
      </c>
    </row>
    <row r="116" spans="2:17" ht="11.25">
      <c r="B116" s="7"/>
      <c r="C116" s="7" t="s">
        <v>98</v>
      </c>
      <c r="E116" s="42">
        <v>33.439326003573207</v>
      </c>
      <c r="F116" s="42">
        <v>65.646982112268617</v>
      </c>
      <c r="G116" s="42">
        <v>0.28912230403738348</v>
      </c>
      <c r="H116" s="42">
        <v>0.62456958012087871</v>
      </c>
      <c r="J116" s="14">
        <v>304</v>
      </c>
      <c r="L116" s="42">
        <v>51.97538465570706</v>
      </c>
      <c r="M116" s="42">
        <v>42.970604856299424</v>
      </c>
      <c r="N116" s="42">
        <v>1.5969135427616188</v>
      </c>
      <c r="O116" s="42">
        <v>3.4570969452319855</v>
      </c>
      <c r="Q116" s="14">
        <v>304</v>
      </c>
    </row>
    <row r="117" spans="2:17" ht="11.25">
      <c r="B117" s="17"/>
      <c r="C117" s="18"/>
      <c r="D117" s="36"/>
      <c r="E117" s="19"/>
      <c r="F117" s="19"/>
      <c r="G117" s="19"/>
      <c r="H117" s="19"/>
      <c r="I117" s="27"/>
      <c r="J117" s="27"/>
      <c r="K117" s="36"/>
      <c r="L117" s="19"/>
      <c r="M117" s="19"/>
      <c r="N117" s="19"/>
      <c r="O117" s="19"/>
      <c r="P117" s="27"/>
      <c r="Q117" s="27"/>
    </row>
    <row r="118" spans="2:17" ht="11.25">
      <c r="B118" s="20"/>
      <c r="C118" s="8"/>
    </row>
    <row r="119" spans="2:17" ht="11.25">
      <c r="B119" s="1" t="s">
        <v>6</v>
      </c>
    </row>
    <row r="120" spans="2:17" ht="11.25">
      <c r="B120" s="1" t="s">
        <v>268</v>
      </c>
    </row>
    <row r="121" spans="2:17" ht="11.25">
      <c r="B121" s="1" t="s">
        <v>7</v>
      </c>
    </row>
    <row r="122" spans="2:17" ht="11.25"/>
    <row r="123" spans="2:17" ht="11.25">
      <c r="B123" s="5" t="s">
        <v>232</v>
      </c>
    </row>
    <row r="124" spans="2:17" ht="11.25">
      <c r="B124" s="5" t="s">
        <v>233</v>
      </c>
    </row>
    <row r="125" spans="2:17" ht="11.25"/>
    <row r="126" spans="2:17" ht="11.25"/>
    <row r="127" spans="2:17" ht="11.25"/>
  </sheetData>
  <mergeCells count="5">
    <mergeCell ref="E8:H8"/>
    <mergeCell ref="E7:J7"/>
    <mergeCell ref="L7:Q7"/>
    <mergeCell ref="L8:O8"/>
    <mergeCell ref="B7:B9"/>
  </mergeCells>
  <hyperlinks>
    <hyperlink ref="B1" location="Contents!A1" display="Back to Contents" xr:uid="{933092DD-D7A6-435B-BDA8-F4FDB2287BAD}"/>
  </hyperlinks>
  <pageMargins left="0.7" right="0.7" top="0.75" bottom="0.75" header="0.3" footer="0.3"/>
  <pageSetup paperSize="9" scale="51" orientation="portrait" r:id="rId1"/>
  <rowBreaks count="1" manualBreakCount="1">
    <brk id="70" max="1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4CDD5-404F-4840-B85C-D17D7CC74F82}">
  <sheetPr>
    <tabColor theme="4" tint="0.59999389629810485"/>
  </sheetPr>
  <dimension ref="B1:K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8" width="9.7109375" style="5" customWidth="1"/>
    <col min="9" max="9" width="1.7109375" style="5" customWidth="1"/>
    <col min="10" max="10" width="10.28515625" style="5" customWidth="1"/>
    <col min="11" max="11" width="1.7109375" style="5" customWidth="1"/>
    <col min="12" max="16384" width="8.7109375" style="5"/>
  </cols>
  <sheetData>
    <row r="1" spans="2:11" ht="12.75">
      <c r="B1" s="50" t="s">
        <v>172</v>
      </c>
      <c r="C1" s="7"/>
      <c r="E1" s="38"/>
      <c r="F1" s="38"/>
      <c r="G1" s="38"/>
      <c r="H1" s="38"/>
      <c r="J1" s="14"/>
    </row>
    <row r="2" spans="2:11" ht="11.25">
      <c r="B2" s="7"/>
      <c r="C2" s="7"/>
      <c r="E2" s="38"/>
      <c r="F2" s="38"/>
      <c r="G2" s="38"/>
      <c r="H2" s="38"/>
      <c r="J2" s="14"/>
    </row>
    <row r="3" spans="2:11" ht="15" customHeight="1">
      <c r="B3" s="6" t="s">
        <v>234</v>
      </c>
      <c r="C3" s="7"/>
    </row>
    <row r="4" spans="2:11" ht="15" customHeight="1">
      <c r="B4" s="30" t="s">
        <v>37</v>
      </c>
      <c r="C4" s="7"/>
    </row>
    <row r="5" spans="2:11" ht="15" customHeight="1">
      <c r="B5" s="30"/>
    </row>
    <row r="6" spans="2:11" ht="15" customHeight="1">
      <c r="B6" s="8"/>
      <c r="C6" s="18"/>
      <c r="D6" s="36"/>
      <c r="E6" s="36"/>
      <c r="F6" s="36"/>
      <c r="G6" s="36"/>
      <c r="H6" s="36"/>
      <c r="I6" s="36"/>
      <c r="J6" s="35" t="s">
        <v>8</v>
      </c>
    </row>
    <row r="7" spans="2:11" ht="40.5" customHeight="1">
      <c r="B7" s="61"/>
      <c r="C7" s="2"/>
      <c r="D7" s="32"/>
      <c r="E7" s="67" t="s">
        <v>107</v>
      </c>
      <c r="F7" s="67"/>
      <c r="G7" s="67"/>
      <c r="H7" s="67"/>
      <c r="I7" s="67"/>
      <c r="J7" s="67"/>
      <c r="K7" s="32"/>
    </row>
    <row r="8" spans="2:11" ht="22.5">
      <c r="B8" s="62"/>
      <c r="C8" s="2"/>
      <c r="D8" s="32"/>
      <c r="E8" s="68" t="s">
        <v>0</v>
      </c>
      <c r="F8" s="68"/>
      <c r="G8" s="68"/>
      <c r="H8" s="68"/>
      <c r="I8" s="33"/>
      <c r="J8" s="34" t="s">
        <v>1</v>
      </c>
      <c r="K8" s="32"/>
    </row>
    <row r="9" spans="2:11" ht="27" customHeight="1">
      <c r="B9" s="63"/>
      <c r="C9" s="3"/>
      <c r="E9" s="31" t="s">
        <v>17</v>
      </c>
      <c r="F9" s="31" t="s">
        <v>18</v>
      </c>
      <c r="G9" s="31" t="s">
        <v>38</v>
      </c>
      <c r="H9" s="31" t="s">
        <v>229</v>
      </c>
      <c r="I9" s="23"/>
      <c r="J9" s="22"/>
    </row>
    <row r="10" spans="2:11" ht="14.25" customHeight="1">
      <c r="B10" s="8"/>
      <c r="C10" s="2"/>
      <c r="E10" s="23"/>
      <c r="F10" s="23"/>
      <c r="G10" s="23"/>
      <c r="H10" s="23"/>
      <c r="I10" s="24"/>
      <c r="J10" s="24"/>
    </row>
    <row r="11" spans="2:11" ht="14.25" customHeight="1">
      <c r="B11" s="11" t="s">
        <v>9</v>
      </c>
      <c r="C11" s="2"/>
      <c r="E11" s="37">
        <v>24.388549927664112</v>
      </c>
      <c r="F11" s="37">
        <v>69.307237173312444</v>
      </c>
      <c r="G11" s="37">
        <v>2.4645383711622149</v>
      </c>
      <c r="H11" s="37">
        <v>3.8396745278612268</v>
      </c>
      <c r="I11" s="28"/>
      <c r="J11" s="12">
        <v>6601</v>
      </c>
    </row>
    <row r="12" spans="2:11" ht="14.25" customHeight="1">
      <c r="B12" s="8"/>
      <c r="C12" s="2"/>
      <c r="E12" s="40"/>
      <c r="F12" s="40"/>
      <c r="G12" s="40"/>
      <c r="H12" s="40"/>
      <c r="I12" s="25"/>
      <c r="J12" s="13"/>
    </row>
    <row r="13" spans="2:11" ht="11.25">
      <c r="B13" s="7" t="s">
        <v>12</v>
      </c>
      <c r="C13" s="7" t="s">
        <v>13</v>
      </c>
      <c r="E13" s="42">
        <v>24.761966949437774</v>
      </c>
      <c r="F13" s="42">
        <v>69.306353340773484</v>
      </c>
      <c r="G13" s="42">
        <v>2.6413691741481551</v>
      </c>
      <c r="H13" s="42">
        <v>3.2903105356406379</v>
      </c>
      <c r="I13" s="25"/>
      <c r="J13" s="14">
        <v>2930</v>
      </c>
    </row>
    <row r="14" spans="2:11" ht="11.25">
      <c r="B14" s="7"/>
      <c r="C14" s="7" t="s">
        <v>14</v>
      </c>
      <c r="E14" s="42">
        <v>24.394963496893553</v>
      </c>
      <c r="F14" s="42">
        <v>70.178028499569947</v>
      </c>
      <c r="G14" s="42">
        <v>1.9464242865421895</v>
      </c>
      <c r="H14" s="42">
        <v>3.4805837169941776</v>
      </c>
      <c r="I14" s="25"/>
      <c r="J14" s="14">
        <v>3515</v>
      </c>
    </row>
    <row r="15" spans="2:11" ht="11.25">
      <c r="B15" s="7"/>
      <c r="C15" s="7" t="s">
        <v>46</v>
      </c>
      <c r="E15" s="42" t="s">
        <v>39</v>
      </c>
      <c r="F15" s="42" t="s">
        <v>39</v>
      </c>
      <c r="G15" s="42" t="s">
        <v>39</v>
      </c>
      <c r="H15" s="42" t="s">
        <v>39</v>
      </c>
      <c r="I15" s="25"/>
      <c r="J15" s="14">
        <v>28</v>
      </c>
    </row>
    <row r="16" spans="2:11" ht="11.25">
      <c r="B16" s="7"/>
      <c r="C16" s="7"/>
      <c r="E16" s="40"/>
      <c r="F16" s="40"/>
      <c r="G16" s="40"/>
      <c r="H16" s="40"/>
      <c r="I16" s="26"/>
      <c r="J16" s="14"/>
    </row>
    <row r="17" spans="2:10" ht="11.25">
      <c r="B17" s="7" t="s">
        <v>10</v>
      </c>
      <c r="C17" s="7" t="s">
        <v>2</v>
      </c>
      <c r="E17" s="42">
        <v>25.348890831636382</v>
      </c>
      <c r="F17" s="42">
        <v>67.300306912976609</v>
      </c>
      <c r="G17" s="42">
        <v>4.0473510559788375</v>
      </c>
      <c r="H17" s="42">
        <v>3.3034511994082534</v>
      </c>
      <c r="J17" s="14">
        <v>536</v>
      </c>
    </row>
    <row r="18" spans="2:10" ht="11.25">
      <c r="B18" s="7"/>
      <c r="C18" s="7" t="s">
        <v>3</v>
      </c>
      <c r="E18" s="42">
        <v>22.677641450797918</v>
      </c>
      <c r="F18" s="42">
        <v>71.94313283972113</v>
      </c>
      <c r="G18" s="42">
        <v>2.3260055157323243</v>
      </c>
      <c r="H18" s="42">
        <v>3.0532201937485164</v>
      </c>
      <c r="J18" s="14">
        <v>1317</v>
      </c>
    </row>
    <row r="19" spans="2:10" ht="11.25">
      <c r="B19" s="7"/>
      <c r="C19" s="7" t="s">
        <v>4</v>
      </c>
      <c r="E19" s="42">
        <v>24.059731492428018</v>
      </c>
      <c r="F19" s="42">
        <v>70.143029574041833</v>
      </c>
      <c r="G19" s="42">
        <v>2.2572911079253242</v>
      </c>
      <c r="H19" s="42">
        <v>3.5399478256047785</v>
      </c>
      <c r="J19" s="14">
        <v>1827</v>
      </c>
    </row>
    <row r="20" spans="2:10" ht="11.25">
      <c r="B20" s="7"/>
      <c r="C20" s="7" t="s">
        <v>5</v>
      </c>
      <c r="E20" s="42">
        <v>25.663161662588834</v>
      </c>
      <c r="F20" s="42">
        <v>69.972745020733356</v>
      </c>
      <c r="G20" s="42">
        <v>1.5247157940512248</v>
      </c>
      <c r="H20" s="42">
        <v>2.8393775226266529</v>
      </c>
      <c r="J20" s="14">
        <v>1496</v>
      </c>
    </row>
    <row r="21" spans="2:10" ht="11.25">
      <c r="B21" s="7"/>
      <c r="C21" s="7" t="s">
        <v>15</v>
      </c>
      <c r="E21" s="42">
        <v>26.801628728451977</v>
      </c>
      <c r="F21" s="42">
        <v>67.342098206306147</v>
      </c>
      <c r="G21" s="42">
        <v>1.7574691468423345</v>
      </c>
      <c r="H21" s="42">
        <v>4.0988039183995548</v>
      </c>
      <c r="J21" s="14">
        <v>1224</v>
      </c>
    </row>
    <row r="22" spans="2:10" ht="11.25">
      <c r="B22" s="7"/>
      <c r="C22" s="7"/>
      <c r="E22" s="38"/>
      <c r="F22" s="38"/>
      <c r="G22" s="38"/>
      <c r="H22" s="38"/>
      <c r="J22" s="14"/>
    </row>
    <row r="23" spans="2:10" ht="11.25">
      <c r="B23" s="7" t="s">
        <v>11</v>
      </c>
      <c r="C23" s="7" t="s">
        <v>25</v>
      </c>
      <c r="E23" s="42">
        <v>28.369315141171313</v>
      </c>
      <c r="F23" s="42">
        <v>67.492454582302628</v>
      </c>
      <c r="G23" s="42">
        <v>1.2972104356122247</v>
      </c>
      <c r="H23" s="42">
        <v>2.8410198409137508</v>
      </c>
      <c r="J23" s="14">
        <v>3252</v>
      </c>
    </row>
    <row r="24" spans="2:10" ht="11.25">
      <c r="B24" s="7"/>
      <c r="C24" s="7" t="s">
        <v>20</v>
      </c>
      <c r="E24" s="42">
        <v>19.38498394645578</v>
      </c>
      <c r="F24" s="42">
        <v>76.153709472833086</v>
      </c>
      <c r="G24" s="42">
        <v>1.4047673787575314</v>
      </c>
      <c r="H24" s="42">
        <v>3.0565392019535529</v>
      </c>
      <c r="J24" s="14">
        <v>1014</v>
      </c>
    </row>
    <row r="25" spans="2:10" ht="11.25">
      <c r="B25" s="7"/>
      <c r="C25" s="7" t="s">
        <v>21</v>
      </c>
      <c r="E25" s="42">
        <v>28.19006183937266</v>
      </c>
      <c r="F25" s="42">
        <v>66.339712942829891</v>
      </c>
      <c r="G25" s="42">
        <v>2.9042646199214937</v>
      </c>
      <c r="H25" s="42">
        <v>2.5659605978759514</v>
      </c>
      <c r="J25" s="14">
        <v>199</v>
      </c>
    </row>
    <row r="26" spans="2:10" ht="11.25">
      <c r="B26" s="7"/>
      <c r="C26" s="7" t="s">
        <v>22</v>
      </c>
      <c r="E26" s="42">
        <v>20.815143136033736</v>
      </c>
      <c r="F26" s="42">
        <v>70.530898278167314</v>
      </c>
      <c r="G26" s="42">
        <v>2.8900321109281348</v>
      </c>
      <c r="H26" s="42">
        <v>5.7639264748709307</v>
      </c>
      <c r="J26" s="14">
        <v>994</v>
      </c>
    </row>
    <row r="27" spans="2:10" ht="11.25">
      <c r="B27" s="7"/>
      <c r="C27" s="7" t="s">
        <v>23</v>
      </c>
      <c r="E27" s="42">
        <v>26.520792462839619</v>
      </c>
      <c r="F27" s="42">
        <v>68.433638560343439</v>
      </c>
      <c r="G27" s="42">
        <v>2.7719348663391661</v>
      </c>
      <c r="H27" s="42">
        <v>2.2736341104777997</v>
      </c>
      <c r="J27" s="14">
        <v>543</v>
      </c>
    </row>
    <row r="28" spans="2:10" ht="11.25">
      <c r="B28" s="7"/>
      <c r="C28" s="7" t="s">
        <v>24</v>
      </c>
      <c r="E28" s="42">
        <v>21.395865006250432</v>
      </c>
      <c r="F28" s="42">
        <v>71.645728902320954</v>
      </c>
      <c r="G28" s="42">
        <v>3.3767590987128377</v>
      </c>
      <c r="H28" s="42">
        <v>3.581646992715855</v>
      </c>
      <c r="J28" s="14">
        <v>234</v>
      </c>
    </row>
    <row r="29" spans="2:10" ht="11.25">
      <c r="B29" s="7"/>
      <c r="C29" s="7"/>
      <c r="E29" s="42"/>
      <c r="F29" s="42"/>
      <c r="G29" s="42"/>
      <c r="H29" s="42"/>
      <c r="J29" s="14"/>
    </row>
    <row r="30" spans="2:10" ht="11.25">
      <c r="B30" s="7" t="s">
        <v>48</v>
      </c>
      <c r="C30" s="7" t="s">
        <v>49</v>
      </c>
      <c r="E30" s="42">
        <v>25.834897677108891</v>
      </c>
      <c r="F30" s="42">
        <v>68.61787256473167</v>
      </c>
      <c r="G30" s="42">
        <v>2.3150675040107762</v>
      </c>
      <c r="H30" s="42">
        <v>3.2321622541490984</v>
      </c>
      <c r="J30" s="14">
        <v>4983</v>
      </c>
    </row>
    <row r="31" spans="2:10" ht="11.25">
      <c r="B31" s="7"/>
      <c r="C31" s="7" t="s">
        <v>50</v>
      </c>
      <c r="E31" s="42">
        <v>21.408519904603356</v>
      </c>
      <c r="F31" s="42">
        <v>72.231945551003889</v>
      </c>
      <c r="G31" s="42">
        <v>2.3792618993512238</v>
      </c>
      <c r="H31" s="42">
        <v>3.9802726450414196</v>
      </c>
      <c r="J31" s="14">
        <v>1374</v>
      </c>
    </row>
    <row r="32" spans="2:10" ht="11.25">
      <c r="B32" s="7"/>
      <c r="C32" s="7"/>
      <c r="E32" s="42"/>
      <c r="F32" s="42"/>
      <c r="G32" s="42"/>
      <c r="H32" s="42"/>
      <c r="J32" s="14"/>
    </row>
    <row r="33" spans="2:10" ht="11.25">
      <c r="B33" s="7" t="s">
        <v>136</v>
      </c>
      <c r="C33" s="7" t="s">
        <v>136</v>
      </c>
      <c r="E33" s="42">
        <v>27.106779928574493</v>
      </c>
      <c r="F33" s="42">
        <v>67.339580011348147</v>
      </c>
      <c r="G33" s="42">
        <v>2.885652536609002</v>
      </c>
      <c r="H33" s="42">
        <v>2.6679875234686108</v>
      </c>
      <c r="J33" s="14">
        <v>1191</v>
      </c>
    </row>
    <row r="34" spans="2:10" ht="11.25">
      <c r="C34" s="7" t="s">
        <v>170</v>
      </c>
      <c r="E34" s="42">
        <v>24.217434485494788</v>
      </c>
      <c r="F34" s="42">
        <v>70.760625198289304</v>
      </c>
      <c r="G34" s="42">
        <v>1.8679246625043155</v>
      </c>
      <c r="H34" s="42">
        <v>3.1540156537115762</v>
      </c>
      <c r="J34" s="14">
        <v>5025</v>
      </c>
    </row>
    <row r="35" spans="2:10" ht="11.25">
      <c r="C35" s="7"/>
      <c r="E35" s="42"/>
      <c r="F35" s="42"/>
      <c r="G35" s="42"/>
      <c r="H35" s="42"/>
      <c r="J35" s="14"/>
    </row>
    <row r="36" spans="2:10" ht="11.25">
      <c r="B36" s="5" t="s">
        <v>19</v>
      </c>
      <c r="C36" s="7" t="s">
        <v>17</v>
      </c>
      <c r="E36" s="42">
        <v>26.976967048526273</v>
      </c>
      <c r="F36" s="42">
        <v>68.686605711836009</v>
      </c>
      <c r="G36" s="42">
        <v>1.3686735705870459</v>
      </c>
      <c r="H36" s="42">
        <v>2.9677536690505635</v>
      </c>
      <c r="J36" s="14">
        <v>3445</v>
      </c>
    </row>
    <row r="37" spans="2:10" ht="11.25">
      <c r="C37" s="7" t="s">
        <v>18</v>
      </c>
      <c r="E37" s="42">
        <v>22.68331083972539</v>
      </c>
      <c r="F37" s="42">
        <v>71.753576560249627</v>
      </c>
      <c r="G37" s="42">
        <v>2.3200837642372996</v>
      </c>
      <c r="H37" s="42">
        <v>3.243028835787483</v>
      </c>
      <c r="J37" s="14">
        <v>2704</v>
      </c>
    </row>
    <row r="38" spans="2:10" ht="11.25">
      <c r="C38" s="7"/>
      <c r="E38" s="42"/>
      <c r="F38" s="42"/>
      <c r="G38" s="42"/>
      <c r="H38" s="42"/>
      <c r="J38" s="14"/>
    </row>
    <row r="39" spans="2:10" ht="11.25">
      <c r="B39" s="5" t="s">
        <v>150</v>
      </c>
      <c r="C39" s="7" t="s">
        <v>146</v>
      </c>
      <c r="E39" s="42">
        <v>25.242383310470572</v>
      </c>
      <c r="F39" s="42">
        <v>70.745262606869602</v>
      </c>
      <c r="G39" s="42">
        <v>1.6324329135442548</v>
      </c>
      <c r="H39" s="42">
        <v>2.3799211691155668</v>
      </c>
      <c r="J39" s="14">
        <v>3921</v>
      </c>
    </row>
    <row r="40" spans="2:10" ht="11.25">
      <c r="B40" s="5" t="s">
        <v>149</v>
      </c>
      <c r="C40" s="7" t="s">
        <v>147</v>
      </c>
      <c r="E40" s="42">
        <v>32.988489597423715</v>
      </c>
      <c r="F40" s="42">
        <v>62.089809887664202</v>
      </c>
      <c r="G40" s="42">
        <v>0.83461650193737535</v>
      </c>
      <c r="H40" s="42">
        <v>4.0870840129747412</v>
      </c>
      <c r="J40" s="14">
        <v>689</v>
      </c>
    </row>
    <row r="41" spans="2:10" ht="11.25">
      <c r="C41" s="7" t="s">
        <v>148</v>
      </c>
      <c r="E41" s="42">
        <v>21.286614880184722</v>
      </c>
      <c r="F41" s="42">
        <v>72.932158186387838</v>
      </c>
      <c r="G41" s="42">
        <v>2.0364664938927679</v>
      </c>
      <c r="H41" s="42">
        <v>3.7447604395347134</v>
      </c>
      <c r="J41" s="14">
        <v>1469</v>
      </c>
    </row>
    <row r="42" spans="2:10" ht="11.25">
      <c r="B42" s="7"/>
      <c r="C42" s="7"/>
      <c r="E42" s="42"/>
      <c r="F42" s="42"/>
      <c r="G42" s="42"/>
      <c r="H42" s="42"/>
      <c r="J42" s="14"/>
    </row>
    <row r="43" spans="2:10" ht="11.25">
      <c r="B43" s="7" t="s">
        <v>16</v>
      </c>
      <c r="C43" s="7" t="s">
        <v>26</v>
      </c>
      <c r="E43" s="42">
        <v>24.609403116424751</v>
      </c>
      <c r="F43" s="42">
        <v>71.926069741857091</v>
      </c>
      <c r="G43" s="42">
        <v>1.0568860603840573</v>
      </c>
      <c r="H43" s="42">
        <v>2.407641081333884</v>
      </c>
      <c r="J43" s="14">
        <v>2194</v>
      </c>
    </row>
    <row r="44" spans="2:10" ht="11.25">
      <c r="B44" s="15"/>
      <c r="C44" s="7" t="s">
        <v>31</v>
      </c>
      <c r="E44" s="42">
        <v>24.848527465373348</v>
      </c>
      <c r="F44" s="42">
        <v>70.050356991229251</v>
      </c>
      <c r="G44" s="42">
        <v>1.9848848208266587</v>
      </c>
      <c r="H44" s="42">
        <v>3.1162307225706605</v>
      </c>
      <c r="J44" s="14">
        <v>2835</v>
      </c>
    </row>
    <row r="45" spans="2:10" ht="11.25">
      <c r="B45" s="15"/>
      <c r="C45" s="7" t="s">
        <v>30</v>
      </c>
      <c r="E45" s="42">
        <v>28.694955253292608</v>
      </c>
      <c r="F45" s="42">
        <v>64.444796302362533</v>
      </c>
      <c r="G45" s="42">
        <v>2.3156194602329707</v>
      </c>
      <c r="H45" s="42">
        <v>4.5446289841118652</v>
      </c>
      <c r="J45" s="14">
        <v>210</v>
      </c>
    </row>
    <row r="46" spans="2:10" ht="11.25">
      <c r="B46" s="7"/>
      <c r="C46" s="7" t="s">
        <v>27</v>
      </c>
      <c r="E46" s="42">
        <v>19.04333221750322</v>
      </c>
      <c r="F46" s="42">
        <v>71.536684923509497</v>
      </c>
      <c r="G46" s="42">
        <v>4.8017650506868144</v>
      </c>
      <c r="H46" s="42">
        <v>4.6182178083004493</v>
      </c>
      <c r="J46" s="14">
        <v>280</v>
      </c>
    </row>
    <row r="47" spans="2:10" ht="11.25">
      <c r="B47" s="7"/>
      <c r="C47" s="7" t="s">
        <v>28</v>
      </c>
      <c r="E47" s="42">
        <v>40.418143027230052</v>
      </c>
      <c r="F47" s="42">
        <v>56.878164699380108</v>
      </c>
      <c r="G47" s="42">
        <v>0</v>
      </c>
      <c r="H47" s="42">
        <v>2.7036922733898137</v>
      </c>
      <c r="J47" s="14">
        <v>117</v>
      </c>
    </row>
    <row r="48" spans="2:10" ht="11.25">
      <c r="B48" s="7"/>
      <c r="C48" s="7" t="s">
        <v>29</v>
      </c>
      <c r="E48" s="42">
        <v>22.816190953637875</v>
      </c>
      <c r="F48" s="42">
        <v>67.40799517726731</v>
      </c>
      <c r="G48" s="42">
        <v>4.1403938331004273</v>
      </c>
      <c r="H48" s="42">
        <v>5.6354200359944402</v>
      </c>
      <c r="J48" s="14">
        <v>575</v>
      </c>
    </row>
    <row r="49" spans="2:10" ht="11.25">
      <c r="B49" s="7"/>
      <c r="C49" s="7"/>
      <c r="E49" s="42"/>
      <c r="F49" s="42"/>
      <c r="G49" s="42"/>
      <c r="H49" s="42"/>
      <c r="J49" s="14"/>
    </row>
    <row r="50" spans="2:10" ht="11.25">
      <c r="B50" s="7" t="s">
        <v>51</v>
      </c>
      <c r="C50" s="7" t="s">
        <v>18</v>
      </c>
      <c r="E50" s="42">
        <v>24.415276546373903</v>
      </c>
      <c r="F50" s="42">
        <v>71.585748450575466</v>
      </c>
      <c r="G50" s="42">
        <v>2.3359704382284319</v>
      </c>
      <c r="H50" s="42">
        <v>1.6630045648222063</v>
      </c>
      <c r="J50" s="14">
        <v>3475</v>
      </c>
    </row>
    <row r="51" spans="2:10" ht="11.25">
      <c r="B51" s="7"/>
      <c r="C51" s="7" t="s">
        <v>17</v>
      </c>
      <c r="E51" s="42">
        <v>30.933614028278246</v>
      </c>
      <c r="F51" s="42">
        <v>64.42721470351114</v>
      </c>
      <c r="G51" s="42">
        <v>1.3917114030343871</v>
      </c>
      <c r="H51" s="42">
        <v>3.2474598651762361</v>
      </c>
      <c r="J51" s="14">
        <v>318</v>
      </c>
    </row>
    <row r="52" spans="2:10" ht="11.25">
      <c r="B52" s="7"/>
      <c r="C52" s="7"/>
      <c r="E52" s="42"/>
      <c r="F52" s="42"/>
      <c r="G52" s="42"/>
      <c r="H52" s="42"/>
      <c r="J52" s="14"/>
    </row>
    <row r="53" spans="2:10" ht="11.25">
      <c r="B53" s="7" t="s">
        <v>165</v>
      </c>
      <c r="C53" s="7" t="s">
        <v>163</v>
      </c>
      <c r="E53" s="42">
        <v>20.584743712938046</v>
      </c>
      <c r="F53" s="42">
        <v>71.951545557047112</v>
      </c>
      <c r="G53" s="42">
        <v>3.5405988975033491</v>
      </c>
      <c r="H53" s="42">
        <v>3.9231118325115175</v>
      </c>
      <c r="J53" s="14">
        <v>1388</v>
      </c>
    </row>
    <row r="54" spans="2:10" ht="11.25">
      <c r="B54" s="7" t="s">
        <v>167</v>
      </c>
      <c r="C54" s="7" t="s">
        <v>164</v>
      </c>
      <c r="E54" s="42">
        <v>12.857261626321781</v>
      </c>
      <c r="F54" s="42">
        <v>75.224473120591071</v>
      </c>
      <c r="G54" s="42">
        <v>2.2630450271884079</v>
      </c>
      <c r="H54" s="42">
        <v>9.6552202258987467</v>
      </c>
      <c r="J54" s="14">
        <v>109</v>
      </c>
    </row>
    <row r="55" spans="2:10" ht="11.25">
      <c r="B55" s="7" t="s">
        <v>166</v>
      </c>
      <c r="C55" s="7"/>
      <c r="E55" s="42"/>
      <c r="F55" s="42"/>
      <c r="G55" s="42"/>
      <c r="H55" s="42"/>
      <c r="J55" s="14"/>
    </row>
    <row r="56" spans="2:10" ht="11.25">
      <c r="B56" s="7"/>
      <c r="C56" s="7"/>
      <c r="E56" s="42"/>
      <c r="F56" s="42"/>
      <c r="G56" s="42"/>
      <c r="H56" s="42"/>
      <c r="J56" s="14"/>
    </row>
    <row r="57" spans="2:10" ht="11.25">
      <c r="B57" s="7" t="s">
        <v>52</v>
      </c>
      <c r="C57" s="7" t="s">
        <v>53</v>
      </c>
      <c r="E57" s="42">
        <v>27.959274016265034</v>
      </c>
      <c r="F57" s="42">
        <v>68.738806381531234</v>
      </c>
      <c r="G57" s="42">
        <v>0.82978550143724839</v>
      </c>
      <c r="H57" s="42">
        <v>2.4721341007664677</v>
      </c>
      <c r="J57" s="14">
        <v>3699</v>
      </c>
    </row>
    <row r="58" spans="2:10" ht="11.25">
      <c r="B58" s="7"/>
      <c r="C58" s="7" t="s">
        <v>54</v>
      </c>
      <c r="E58" s="42">
        <v>23.547286214072951</v>
      </c>
      <c r="F58" s="42">
        <v>72.7352399485993</v>
      </c>
      <c r="G58" s="42">
        <v>1.1072766416096762</v>
      </c>
      <c r="H58" s="42">
        <v>2.6101971957181154</v>
      </c>
      <c r="J58" s="14">
        <v>876</v>
      </c>
    </row>
    <row r="59" spans="2:10" ht="11.25">
      <c r="B59" s="7"/>
      <c r="C59" s="7" t="s">
        <v>55</v>
      </c>
      <c r="E59" s="42">
        <v>19.201598903319699</v>
      </c>
      <c r="F59" s="42">
        <v>74.606446289507687</v>
      </c>
      <c r="G59" s="42">
        <v>2.2202227716281842</v>
      </c>
      <c r="H59" s="42">
        <v>3.9717320355444521</v>
      </c>
      <c r="J59" s="14">
        <v>887</v>
      </c>
    </row>
    <row r="60" spans="2:10" ht="11.25">
      <c r="B60" s="7"/>
      <c r="C60" s="7" t="s">
        <v>56</v>
      </c>
      <c r="E60" s="42">
        <v>22.614984792169658</v>
      </c>
      <c r="F60" s="42">
        <v>67.943426799231716</v>
      </c>
      <c r="G60" s="42">
        <v>6.4958488734410329</v>
      </c>
      <c r="H60" s="42">
        <v>2.9457395351574776</v>
      </c>
      <c r="J60" s="14">
        <v>320</v>
      </c>
    </row>
    <row r="61" spans="2:10" ht="11.25">
      <c r="B61" s="7"/>
      <c r="C61" s="7"/>
      <c r="E61" s="42"/>
      <c r="F61" s="42"/>
      <c r="G61" s="42"/>
      <c r="H61" s="42"/>
      <c r="J61" s="14"/>
    </row>
    <row r="62" spans="2:10" ht="11.25">
      <c r="B62" s="7" t="s">
        <v>57</v>
      </c>
      <c r="C62" s="7" t="s">
        <v>58</v>
      </c>
      <c r="E62" s="42">
        <v>22.935948495118229</v>
      </c>
      <c r="F62" s="42">
        <v>72.043402040623988</v>
      </c>
      <c r="G62" s="42">
        <v>1.8769902914835368</v>
      </c>
      <c r="H62" s="42">
        <v>3.1436591727740568</v>
      </c>
      <c r="J62" s="14">
        <v>3172</v>
      </c>
    </row>
    <row r="63" spans="2:10" ht="11.25">
      <c r="B63" s="7"/>
      <c r="C63" s="7" t="s">
        <v>59</v>
      </c>
      <c r="E63" s="42">
        <v>30.102329687807721</v>
      </c>
      <c r="F63" s="42">
        <v>63.9980464072991</v>
      </c>
      <c r="G63" s="42">
        <v>2.0380317464194926</v>
      </c>
      <c r="H63" s="42">
        <v>3.8615921584737505</v>
      </c>
      <c r="J63" s="14">
        <v>1003</v>
      </c>
    </row>
    <row r="64" spans="2:10" ht="11.25">
      <c r="B64" s="7"/>
      <c r="C64" s="7" t="s">
        <v>60</v>
      </c>
      <c r="E64" s="42">
        <v>17.701988084071253</v>
      </c>
      <c r="F64" s="42">
        <v>76.124922002909884</v>
      </c>
      <c r="G64" s="42">
        <v>3.6131525670396814</v>
      </c>
      <c r="H64" s="42">
        <v>2.5599373459791908</v>
      </c>
      <c r="J64" s="14">
        <v>242</v>
      </c>
    </row>
    <row r="65" spans="2:10" ht="11.25">
      <c r="B65" s="7"/>
      <c r="C65" s="7" t="s">
        <v>61</v>
      </c>
      <c r="E65" s="42">
        <v>26.054027615663056</v>
      </c>
      <c r="F65" s="42">
        <v>67.995247000685708</v>
      </c>
      <c r="G65" s="42">
        <v>1.8876990972080756</v>
      </c>
      <c r="H65" s="42">
        <v>4.0630262864430806</v>
      </c>
      <c r="J65" s="14">
        <v>1138</v>
      </c>
    </row>
    <row r="66" spans="2:10" ht="11.25">
      <c r="B66" s="7"/>
      <c r="C66" s="7" t="s">
        <v>62</v>
      </c>
      <c r="E66" s="42">
        <v>19.421895228604054</v>
      </c>
      <c r="F66" s="42">
        <v>75.254340785888616</v>
      </c>
      <c r="G66" s="42">
        <v>1.3382469535444788</v>
      </c>
      <c r="H66" s="42">
        <v>3.9855170319628681</v>
      </c>
      <c r="J66" s="14">
        <v>244</v>
      </c>
    </row>
    <row r="67" spans="2:10" ht="11.25">
      <c r="B67" s="7"/>
      <c r="C67" s="7" t="s">
        <v>63</v>
      </c>
      <c r="E67" s="42">
        <v>21.10009390819436</v>
      </c>
      <c r="F67" s="42">
        <v>73.797420691034446</v>
      </c>
      <c r="G67" s="42">
        <v>2.0095619365145438</v>
      </c>
      <c r="H67" s="42">
        <v>3.0929234642566326</v>
      </c>
      <c r="J67" s="14">
        <v>186</v>
      </c>
    </row>
    <row r="68" spans="2:10" ht="11.25">
      <c r="B68" s="7"/>
      <c r="C68" s="7" t="s">
        <v>64</v>
      </c>
      <c r="E68" s="42">
        <v>29.899242011478261</v>
      </c>
      <c r="F68" s="42">
        <v>61.156853956010501</v>
      </c>
      <c r="G68" s="42">
        <v>5.5911669173809608</v>
      </c>
      <c r="H68" s="42">
        <v>3.3527371151301457</v>
      </c>
      <c r="J68" s="14">
        <v>337</v>
      </c>
    </row>
    <row r="69" spans="2:10" ht="11.25">
      <c r="B69" s="7"/>
      <c r="C69" s="7" t="s">
        <v>65</v>
      </c>
      <c r="E69" s="42">
        <v>26.487453285311606</v>
      </c>
      <c r="F69" s="42">
        <v>64.590704341170621</v>
      </c>
      <c r="G69" s="42">
        <v>5.0770810373024711</v>
      </c>
      <c r="H69" s="42">
        <v>3.844761336215341</v>
      </c>
      <c r="J69" s="14">
        <v>132</v>
      </c>
    </row>
    <row r="70" spans="2:10" ht="11.25">
      <c r="B70" s="7"/>
      <c r="C70" s="7"/>
      <c r="E70" s="42"/>
      <c r="F70" s="42"/>
      <c r="G70" s="42"/>
      <c r="H70" s="42"/>
      <c r="J70" s="14"/>
    </row>
    <row r="71" spans="2:10" ht="11.25">
      <c r="B71" s="7" t="s">
        <v>66</v>
      </c>
      <c r="C71" s="7" t="s">
        <v>67</v>
      </c>
      <c r="E71" s="42">
        <v>32.070993332808122</v>
      </c>
      <c r="F71" s="42">
        <v>64.394780227506004</v>
      </c>
      <c r="G71" s="42">
        <v>0.93184756174796524</v>
      </c>
      <c r="H71" s="42">
        <v>2.6023788779378005</v>
      </c>
      <c r="J71" s="14">
        <v>577</v>
      </c>
    </row>
    <row r="72" spans="2:10" ht="11.25">
      <c r="B72" s="7"/>
      <c r="C72" s="7" t="s">
        <v>68</v>
      </c>
      <c r="E72" s="42">
        <v>24.241672634661096</v>
      </c>
      <c r="F72" s="42">
        <v>70.407187948904308</v>
      </c>
      <c r="G72" s="42">
        <v>2.0397302608871906</v>
      </c>
      <c r="H72" s="42">
        <v>3.3114091555475378</v>
      </c>
      <c r="J72" s="14">
        <v>527</v>
      </c>
    </row>
    <row r="73" spans="2:10" ht="11.25">
      <c r="B73" s="7"/>
      <c r="C73" s="7" t="s">
        <v>69</v>
      </c>
      <c r="E73" s="42">
        <v>27.425816573534494</v>
      </c>
      <c r="F73" s="42">
        <v>67.99293293257945</v>
      </c>
      <c r="G73" s="42">
        <v>1.2676975793145435</v>
      </c>
      <c r="H73" s="42">
        <v>3.313552914571543</v>
      </c>
      <c r="J73" s="14">
        <v>1121</v>
      </c>
    </row>
    <row r="74" spans="2:10" ht="11.25">
      <c r="B74" s="7"/>
      <c r="C74" s="7" t="s">
        <v>70</v>
      </c>
      <c r="E74" s="42">
        <v>22.436064963877932</v>
      </c>
      <c r="F74" s="42">
        <v>73.476384177398941</v>
      </c>
      <c r="G74" s="42">
        <v>1.305892826657495</v>
      </c>
      <c r="H74" s="42">
        <v>2.7816580320656241</v>
      </c>
      <c r="J74" s="14">
        <v>1504</v>
      </c>
    </row>
    <row r="75" spans="2:10" ht="11.25">
      <c r="B75" s="7"/>
      <c r="C75" s="7" t="s">
        <v>71</v>
      </c>
      <c r="E75" s="42">
        <v>24.954773333172213</v>
      </c>
      <c r="F75" s="42">
        <v>67.902403714258639</v>
      </c>
      <c r="G75" s="42">
        <v>2.7773133556713847</v>
      </c>
      <c r="H75" s="42">
        <v>4.3655095968977706</v>
      </c>
      <c r="J75" s="14">
        <v>343</v>
      </c>
    </row>
    <row r="76" spans="2:10" ht="11.25">
      <c r="B76" s="7"/>
      <c r="C76" s="7" t="s">
        <v>72</v>
      </c>
      <c r="E76" s="42">
        <v>25.553697927800751</v>
      </c>
      <c r="F76" s="42">
        <v>70.42555304804992</v>
      </c>
      <c r="G76" s="42">
        <v>1.5395980071494579</v>
      </c>
      <c r="H76" s="42">
        <v>2.4811510169999051</v>
      </c>
      <c r="J76" s="14">
        <v>1607</v>
      </c>
    </row>
    <row r="77" spans="2:10" ht="11.25">
      <c r="B77" s="7"/>
      <c r="C77" s="7"/>
      <c r="E77" s="42"/>
      <c r="F77" s="42"/>
      <c r="G77" s="42"/>
      <c r="H77" s="42"/>
      <c r="J77" s="14"/>
    </row>
    <row r="78" spans="2:10" ht="11.25">
      <c r="B78" s="7" t="s">
        <v>156</v>
      </c>
      <c r="C78" s="7" t="s">
        <v>151</v>
      </c>
      <c r="E78" s="42">
        <v>26.44289835667491</v>
      </c>
      <c r="F78" s="42">
        <v>69.094581150144052</v>
      </c>
      <c r="G78" s="42">
        <v>3.3829359593515815</v>
      </c>
      <c r="H78" s="42">
        <v>1.0795845338294303</v>
      </c>
      <c r="J78" s="14">
        <v>661</v>
      </c>
    </row>
    <row r="79" spans="2:10" ht="11.25">
      <c r="B79" s="7" t="s">
        <v>158</v>
      </c>
      <c r="C79" s="7" t="s">
        <v>152</v>
      </c>
      <c r="E79" s="42">
        <v>26.366866547083117</v>
      </c>
      <c r="F79" s="42">
        <v>68.32235626619763</v>
      </c>
      <c r="G79" s="42">
        <v>2.640642077411214</v>
      </c>
      <c r="H79" s="42">
        <v>2.6701351093081147</v>
      </c>
      <c r="J79" s="14">
        <v>454</v>
      </c>
    </row>
    <row r="80" spans="2:10" ht="11.25">
      <c r="B80" s="7" t="s">
        <v>157</v>
      </c>
      <c r="C80" s="7" t="s">
        <v>153</v>
      </c>
      <c r="E80" s="42">
        <v>25.35020435206448</v>
      </c>
      <c r="F80" s="42">
        <v>70.334904971093053</v>
      </c>
      <c r="G80" s="42">
        <v>1.5558265592025684</v>
      </c>
      <c r="H80" s="42">
        <v>2.7590641176399573</v>
      </c>
      <c r="J80" s="14">
        <v>594</v>
      </c>
    </row>
    <row r="81" spans="2:10" ht="11.25">
      <c r="B81" s="7"/>
      <c r="C81" s="7" t="s">
        <v>154</v>
      </c>
      <c r="E81" s="42">
        <v>24.942270893574626</v>
      </c>
      <c r="F81" s="42">
        <v>72.516664816658832</v>
      </c>
      <c r="G81" s="42">
        <v>1.2694630412049961</v>
      </c>
      <c r="H81" s="42">
        <v>1.2716012485616452</v>
      </c>
      <c r="J81" s="14">
        <v>618</v>
      </c>
    </row>
    <row r="82" spans="2:10" ht="11.25">
      <c r="B82" s="7"/>
      <c r="C82" s="7" t="s">
        <v>155</v>
      </c>
      <c r="E82" s="42">
        <v>27.692899469094929</v>
      </c>
      <c r="F82" s="42">
        <v>70.67450063115632</v>
      </c>
      <c r="G82" s="42">
        <v>0.88462133273662213</v>
      </c>
      <c r="H82" s="42">
        <v>0.7479785670120499</v>
      </c>
      <c r="J82" s="14">
        <v>889</v>
      </c>
    </row>
    <row r="83" spans="2:10" ht="11.25">
      <c r="B83" s="7"/>
      <c r="C83" s="7"/>
      <c r="E83" s="42"/>
      <c r="F83" s="42"/>
      <c r="G83" s="42"/>
      <c r="H83" s="42"/>
      <c r="J83" s="14"/>
    </row>
    <row r="84" spans="2:10" ht="11.25">
      <c r="B84" s="7" t="s">
        <v>73</v>
      </c>
      <c r="C84" s="7" t="s">
        <v>74</v>
      </c>
      <c r="E84" s="42">
        <v>26.304374058645163</v>
      </c>
      <c r="F84" s="42">
        <v>68.92613660007207</v>
      </c>
      <c r="G84" s="42">
        <v>1.4388176085090896</v>
      </c>
      <c r="H84" s="42">
        <v>3.3306717327738427</v>
      </c>
      <c r="J84" s="14">
        <v>2114</v>
      </c>
    </row>
    <row r="85" spans="2:10" ht="11.25">
      <c r="B85" s="7"/>
      <c r="C85" s="7" t="s">
        <v>75</v>
      </c>
      <c r="E85" s="42">
        <v>28.963677181707968</v>
      </c>
      <c r="F85" s="42">
        <v>65.926566270625202</v>
      </c>
      <c r="G85" s="42">
        <v>1.4912065821246716</v>
      </c>
      <c r="H85" s="42">
        <v>3.6185499655421798</v>
      </c>
      <c r="J85" s="14">
        <v>1585</v>
      </c>
    </row>
    <row r="86" spans="2:10" ht="11.25">
      <c r="B86" s="7"/>
      <c r="C86" s="7" t="s">
        <v>76</v>
      </c>
      <c r="E86" s="42">
        <v>24.351829334841373</v>
      </c>
      <c r="F86" s="42">
        <v>70.178726732202605</v>
      </c>
      <c r="G86" s="42">
        <v>2.4167087485611245</v>
      </c>
      <c r="H86" s="42">
        <v>3.0527351843948765</v>
      </c>
      <c r="J86" s="14">
        <v>671</v>
      </c>
    </row>
    <row r="87" spans="2:10" ht="11.25">
      <c r="B87" s="7"/>
      <c r="C87" s="7" t="s">
        <v>77</v>
      </c>
      <c r="E87" s="42">
        <v>21.084749253104309</v>
      </c>
      <c r="F87" s="42">
        <v>72.810994331240536</v>
      </c>
      <c r="G87" s="42">
        <v>2.4480809383742725</v>
      </c>
      <c r="H87" s="42">
        <v>3.6561754772808994</v>
      </c>
      <c r="J87" s="14">
        <v>523</v>
      </c>
    </row>
    <row r="88" spans="2:10" ht="11.25">
      <c r="B88" s="7"/>
      <c r="C88" s="7" t="s">
        <v>78</v>
      </c>
      <c r="E88" s="42">
        <v>20.514242889456057</v>
      </c>
      <c r="F88" s="42">
        <v>73.068330834311894</v>
      </c>
      <c r="G88" s="42">
        <v>2.8364577666210162</v>
      </c>
      <c r="H88" s="42">
        <v>3.5809685096111079</v>
      </c>
      <c r="J88" s="14">
        <v>1288</v>
      </c>
    </row>
    <row r="89" spans="2:10" ht="11.25">
      <c r="B89" s="7"/>
      <c r="C89" s="7" t="s">
        <v>65</v>
      </c>
      <c r="E89" s="42">
        <v>20.491800366741728</v>
      </c>
      <c r="F89" s="42">
        <v>74.045927357712955</v>
      </c>
      <c r="G89" s="42">
        <v>1.7850190702915054</v>
      </c>
      <c r="H89" s="42">
        <v>3.6772532052538525</v>
      </c>
      <c r="J89" s="14">
        <v>164</v>
      </c>
    </row>
    <row r="90" spans="2:10" ht="11.25">
      <c r="B90" s="7"/>
      <c r="C90" s="7"/>
      <c r="E90" s="42"/>
      <c r="F90" s="42"/>
      <c r="G90" s="42"/>
      <c r="H90" s="42"/>
      <c r="J90" s="14"/>
    </row>
    <row r="91" spans="2:10" ht="11.25">
      <c r="B91" s="7" t="s">
        <v>162</v>
      </c>
      <c r="C91" s="7" t="s">
        <v>159</v>
      </c>
      <c r="E91" s="42">
        <v>22.139627335491785</v>
      </c>
      <c r="F91" s="42">
        <v>72.28594374307032</v>
      </c>
      <c r="G91" s="42">
        <v>2.1245911051682698</v>
      </c>
      <c r="H91" s="42">
        <v>3.4498378162696577</v>
      </c>
      <c r="J91" s="14">
        <v>614</v>
      </c>
    </row>
    <row r="92" spans="2:10" ht="11.25">
      <c r="B92" s="7" t="s">
        <v>161</v>
      </c>
      <c r="C92" s="7" t="s">
        <v>160</v>
      </c>
      <c r="E92" s="42">
        <v>25.353852637017443</v>
      </c>
      <c r="F92" s="42">
        <v>69.584412690541171</v>
      </c>
      <c r="G92" s="42">
        <v>2.8872974641769309</v>
      </c>
      <c r="H92" s="42">
        <v>2.1744372082643753</v>
      </c>
      <c r="J92" s="14">
        <v>3398</v>
      </c>
    </row>
    <row r="93" spans="2:10" ht="11.25">
      <c r="B93" s="7"/>
      <c r="C93" s="7"/>
      <c r="E93" s="42"/>
      <c r="F93" s="42"/>
      <c r="G93" s="42"/>
      <c r="H93" s="42"/>
      <c r="J93" s="14"/>
    </row>
    <row r="94" spans="2:10" ht="11.25">
      <c r="B94" s="7" t="s">
        <v>81</v>
      </c>
      <c r="C94" s="7" t="s">
        <v>79</v>
      </c>
      <c r="E94" s="42">
        <v>23.731545567436321</v>
      </c>
      <c r="F94" s="42">
        <v>69.729763584305729</v>
      </c>
      <c r="G94" s="42">
        <v>2.6410816289591454</v>
      </c>
      <c r="H94" s="42">
        <v>3.8976092192988343</v>
      </c>
      <c r="J94" s="14">
        <v>1863</v>
      </c>
    </row>
    <row r="95" spans="2:10" ht="11.25">
      <c r="B95" s="7" t="s">
        <v>169</v>
      </c>
      <c r="C95" s="16">
        <v>2</v>
      </c>
      <c r="E95" s="42">
        <v>23.049352955186475</v>
      </c>
      <c r="F95" s="42">
        <v>70.511988692782893</v>
      </c>
      <c r="G95" s="42">
        <v>2.4689284043510109</v>
      </c>
      <c r="H95" s="42">
        <v>3.9697299476797667</v>
      </c>
      <c r="J95" s="14">
        <v>1997</v>
      </c>
    </row>
    <row r="96" spans="2:10" ht="11.25">
      <c r="B96" s="7" t="s">
        <v>168</v>
      </c>
      <c r="C96" s="16">
        <v>3</v>
      </c>
      <c r="E96" s="42">
        <v>24.474798752352552</v>
      </c>
      <c r="F96" s="42">
        <v>69.277212425930088</v>
      </c>
      <c r="G96" s="42">
        <v>2.4032477732912283</v>
      </c>
      <c r="H96" s="42">
        <v>3.8447410484260196</v>
      </c>
      <c r="J96" s="14">
        <v>1336</v>
      </c>
    </row>
    <row r="97" spans="2:10" ht="11.25">
      <c r="B97" s="7"/>
      <c r="C97" s="16">
        <v>4</v>
      </c>
      <c r="E97" s="42">
        <v>26.310164000816727</v>
      </c>
      <c r="F97" s="42">
        <v>68.10191252526154</v>
      </c>
      <c r="G97" s="42">
        <v>1.7802141651510661</v>
      </c>
      <c r="H97" s="42">
        <v>3.8077093087709977</v>
      </c>
      <c r="J97" s="14">
        <v>829</v>
      </c>
    </row>
    <row r="98" spans="2:10" ht="11.25">
      <c r="B98" s="7"/>
      <c r="C98" s="7" t="s">
        <v>80</v>
      </c>
      <c r="E98" s="42">
        <v>27.513365547846323</v>
      </c>
      <c r="F98" s="42">
        <v>66.089569094916016</v>
      </c>
      <c r="G98" s="42">
        <v>3.0981768807898531</v>
      </c>
      <c r="H98" s="42">
        <v>3.2988884764479045</v>
      </c>
      <c r="J98" s="14">
        <v>576</v>
      </c>
    </row>
    <row r="99" spans="2:10" ht="11.25">
      <c r="B99" s="7"/>
      <c r="C99" s="7"/>
      <c r="E99" s="42"/>
      <c r="F99" s="42"/>
      <c r="G99" s="42"/>
      <c r="H99" s="42"/>
      <c r="J99" s="14"/>
    </row>
    <row r="100" spans="2:10" ht="11.25">
      <c r="B100" s="7" t="s">
        <v>82</v>
      </c>
      <c r="C100" s="7" t="s">
        <v>83</v>
      </c>
      <c r="E100" s="42">
        <v>27.557097427258093</v>
      </c>
      <c r="F100" s="42">
        <v>66.733699272357654</v>
      </c>
      <c r="G100" s="42">
        <v>1.6956595627507609</v>
      </c>
      <c r="H100" s="42">
        <v>4.0135437376331193</v>
      </c>
      <c r="J100" s="14">
        <v>2813</v>
      </c>
    </row>
    <row r="101" spans="2:10" ht="11.25">
      <c r="B101" s="7"/>
      <c r="C101" s="7" t="s">
        <v>84</v>
      </c>
      <c r="E101" s="42">
        <v>22.175164049821571</v>
      </c>
      <c r="F101" s="42">
        <v>71.104979655252549</v>
      </c>
      <c r="G101" s="42">
        <v>3.0016379401376958</v>
      </c>
      <c r="H101" s="42">
        <v>3.7182183547882128</v>
      </c>
      <c r="J101" s="14">
        <v>3788</v>
      </c>
    </row>
    <row r="102" spans="2:10" ht="11.25">
      <c r="B102" s="7"/>
      <c r="C102" s="7"/>
      <c r="E102" s="42"/>
      <c r="F102" s="42"/>
      <c r="G102" s="42"/>
      <c r="H102" s="42"/>
      <c r="J102" s="14"/>
    </row>
    <row r="103" spans="2:10" ht="11.25">
      <c r="B103" s="7" t="s">
        <v>100</v>
      </c>
      <c r="C103" s="7" t="s">
        <v>85</v>
      </c>
      <c r="E103" s="42">
        <v>27.102149893873083</v>
      </c>
      <c r="F103" s="42">
        <v>65.654948718726487</v>
      </c>
      <c r="G103" s="42">
        <v>2.8912127150856133</v>
      </c>
      <c r="H103" s="42">
        <v>4.3516886723148422</v>
      </c>
      <c r="J103" s="14">
        <v>407</v>
      </c>
    </row>
    <row r="104" spans="2:10" ht="11.25">
      <c r="B104" s="7" t="s">
        <v>99</v>
      </c>
      <c r="C104" s="7" t="s">
        <v>86</v>
      </c>
      <c r="E104" s="42">
        <v>23.303632066994417</v>
      </c>
      <c r="F104" s="42">
        <v>71.373280808301246</v>
      </c>
      <c r="G104" s="42">
        <v>3.6849264833847393</v>
      </c>
      <c r="H104" s="42">
        <v>1.6381606413196741</v>
      </c>
      <c r="J104" s="14">
        <v>316</v>
      </c>
    </row>
    <row r="105" spans="2:10" ht="11.25">
      <c r="B105" s="7"/>
      <c r="C105" s="7" t="s">
        <v>87</v>
      </c>
      <c r="E105" s="42">
        <v>22.845017460578614</v>
      </c>
      <c r="F105" s="42">
        <v>67.925059735211818</v>
      </c>
      <c r="G105" s="42">
        <v>4.5297878846367547</v>
      </c>
      <c r="H105" s="42">
        <v>4.7001349195728164</v>
      </c>
      <c r="J105" s="14">
        <v>423</v>
      </c>
    </row>
    <row r="106" spans="2:10" ht="11.25">
      <c r="B106" s="7"/>
      <c r="C106" s="7" t="s">
        <v>88</v>
      </c>
      <c r="E106" s="42">
        <v>25.29967034586948</v>
      </c>
      <c r="F106" s="42">
        <v>68.567245833236939</v>
      </c>
      <c r="G106" s="42">
        <v>0.59959416248017017</v>
      </c>
      <c r="H106" s="42">
        <v>5.533489658413389</v>
      </c>
      <c r="J106" s="14">
        <v>620</v>
      </c>
    </row>
    <row r="107" spans="2:10" ht="11.25">
      <c r="B107" s="7"/>
      <c r="C107" s="7" t="s">
        <v>89</v>
      </c>
      <c r="E107" s="42">
        <v>22.073259480093061</v>
      </c>
      <c r="F107" s="42">
        <v>72.796983121797766</v>
      </c>
      <c r="G107" s="42">
        <v>2.5662985944825718</v>
      </c>
      <c r="H107" s="42">
        <v>2.5634588036264807</v>
      </c>
      <c r="J107" s="14">
        <v>817</v>
      </c>
    </row>
    <row r="108" spans="2:10" ht="11.25">
      <c r="B108" s="7"/>
      <c r="C108" s="7" t="s">
        <v>90</v>
      </c>
      <c r="E108" s="42">
        <v>22.968229604341499</v>
      </c>
      <c r="F108" s="42">
        <v>69.398814507358054</v>
      </c>
      <c r="G108" s="42">
        <v>3.3111164414386653</v>
      </c>
      <c r="H108" s="42">
        <v>4.3218394468618104</v>
      </c>
      <c r="J108" s="14">
        <v>445</v>
      </c>
    </row>
    <row r="109" spans="2:10" ht="11.25">
      <c r="B109" s="7"/>
      <c r="C109" s="7" t="s">
        <v>91</v>
      </c>
      <c r="E109" s="42">
        <v>24.12408845802732</v>
      </c>
      <c r="F109" s="42">
        <v>69.532313438876557</v>
      </c>
      <c r="G109" s="42">
        <v>2.8072640824901485</v>
      </c>
      <c r="H109" s="42">
        <v>3.5363340206059988</v>
      </c>
      <c r="J109" s="14">
        <v>337</v>
      </c>
    </row>
    <row r="110" spans="2:10" ht="11.25">
      <c r="B110" s="7"/>
      <c r="C110" s="7" t="s">
        <v>92</v>
      </c>
      <c r="E110" s="42">
        <v>24.282532507768774</v>
      </c>
      <c r="F110" s="42">
        <v>71.755394281588764</v>
      </c>
      <c r="G110" s="42">
        <v>1.6871155062937151</v>
      </c>
      <c r="H110" s="42">
        <v>2.2749577043487461</v>
      </c>
      <c r="J110" s="14">
        <v>464</v>
      </c>
    </row>
    <row r="111" spans="2:10" ht="11.25">
      <c r="B111" s="7"/>
      <c r="C111" s="7" t="s">
        <v>93</v>
      </c>
      <c r="E111" s="42">
        <v>19.643766129761019</v>
      </c>
      <c r="F111" s="42">
        <v>72.287563447252907</v>
      </c>
      <c r="G111" s="42">
        <v>3.5923173847614871</v>
      </c>
      <c r="H111" s="42">
        <v>4.4763530382245547</v>
      </c>
      <c r="J111" s="14">
        <v>306</v>
      </c>
    </row>
    <row r="112" spans="2:10" ht="11.25">
      <c r="B112" s="7"/>
      <c r="C112" s="7" t="s">
        <v>94</v>
      </c>
      <c r="E112" s="42">
        <v>28.20519092537247</v>
      </c>
      <c r="F112" s="42">
        <v>65.499028387518734</v>
      </c>
      <c r="G112" s="42">
        <v>1.8804286248229001</v>
      </c>
      <c r="H112" s="42">
        <v>4.4153520622858711</v>
      </c>
      <c r="J112" s="14">
        <v>918</v>
      </c>
    </row>
    <row r="113" spans="2:10" ht="11.25">
      <c r="B113" s="7"/>
      <c r="C113" s="7" t="s">
        <v>95</v>
      </c>
      <c r="E113" s="42">
        <v>27.008277440116125</v>
      </c>
      <c r="F113" s="42">
        <v>66.807948618928307</v>
      </c>
      <c r="G113" s="42">
        <v>3.0880298434263249</v>
      </c>
      <c r="H113" s="42">
        <v>3.0957440975293347</v>
      </c>
      <c r="J113" s="14">
        <v>339</v>
      </c>
    </row>
    <row r="114" spans="2:10" ht="11.25">
      <c r="B114" s="7"/>
      <c r="C114" s="7" t="s">
        <v>96</v>
      </c>
      <c r="E114" s="42">
        <v>24.473598799956513</v>
      </c>
      <c r="F114" s="42">
        <v>70.838358806713089</v>
      </c>
      <c r="G114" s="42">
        <v>1.9964274145960124</v>
      </c>
      <c r="H114" s="42">
        <v>2.691614978734346</v>
      </c>
      <c r="J114" s="14">
        <v>564</v>
      </c>
    </row>
    <row r="115" spans="2:10" ht="11.25">
      <c r="B115" s="7"/>
      <c r="C115" s="7" t="s">
        <v>97</v>
      </c>
      <c r="E115" s="42">
        <v>23.057883205629214</v>
      </c>
      <c r="F115" s="42">
        <v>68.874495836798559</v>
      </c>
      <c r="G115" s="42">
        <v>2.7641685077452993</v>
      </c>
      <c r="H115" s="42">
        <v>5.3034524498270175</v>
      </c>
      <c r="J115" s="14">
        <v>341</v>
      </c>
    </row>
    <row r="116" spans="2:10" ht="11.25">
      <c r="B116" s="7"/>
      <c r="C116" s="7" t="s">
        <v>98</v>
      </c>
      <c r="E116" s="42">
        <v>25.30614225010569</v>
      </c>
      <c r="F116" s="42">
        <v>69.871821593810239</v>
      </c>
      <c r="G116" s="42">
        <v>0.74858962196511369</v>
      </c>
      <c r="H116" s="42">
        <v>4.0734465341190385</v>
      </c>
      <c r="J116" s="14">
        <v>304</v>
      </c>
    </row>
    <row r="117" spans="2:10" ht="11.25">
      <c r="B117" s="17"/>
      <c r="C117" s="18"/>
      <c r="D117" s="36"/>
      <c r="E117" s="19"/>
      <c r="F117" s="19"/>
      <c r="G117" s="19"/>
      <c r="H117" s="19"/>
      <c r="I117" s="27"/>
      <c r="J117" s="27"/>
    </row>
    <row r="118" spans="2:10" ht="11.25">
      <c r="B118" s="20"/>
      <c r="C118" s="8"/>
    </row>
    <row r="119" spans="2:10" ht="11.25">
      <c r="B119" s="1" t="s">
        <v>6</v>
      </c>
    </row>
    <row r="120" spans="2:10" ht="11.25">
      <c r="B120" s="1" t="s">
        <v>268</v>
      </c>
    </row>
    <row r="121" spans="2:10" ht="11.25">
      <c r="B121" s="1" t="s">
        <v>7</v>
      </c>
    </row>
    <row r="122" spans="2:10" ht="11.25"/>
    <row r="123" spans="2:10" ht="11.25">
      <c r="B123" s="5" t="s">
        <v>240</v>
      </c>
    </row>
    <row r="124" spans="2:10" ht="11.25"/>
    <row r="125" spans="2:10" ht="11.25"/>
    <row r="126" spans="2:10" ht="11.25"/>
    <row r="127" spans="2:10" ht="11.25"/>
  </sheetData>
  <mergeCells count="3">
    <mergeCell ref="B7:B9"/>
    <mergeCell ref="E7:J7"/>
    <mergeCell ref="E8:H8"/>
  </mergeCells>
  <hyperlinks>
    <hyperlink ref="B1" location="Contents!A1" display="Back to Contents" xr:uid="{840016E3-00A1-44D5-9CBA-BB69C64A91DB}"/>
  </hyperlinks>
  <pageMargins left="0.7" right="0.7" top="0.75" bottom="0.75" header="0.3" footer="0.3"/>
  <pageSetup paperSize="9" scale="74" orientation="portrait" r:id="rId1"/>
  <rowBreaks count="1" manualBreakCount="1">
    <brk id="70"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F018B-79D9-41A3-939F-8A4D49E1A050}">
  <sheetPr>
    <tabColor theme="4" tint="0.59999389629810485"/>
  </sheetPr>
  <dimension ref="B1:K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8" width="9.7109375" style="5" customWidth="1"/>
    <col min="9" max="9" width="1.7109375" style="5" customWidth="1"/>
    <col min="10" max="10" width="10.28515625" style="5" customWidth="1"/>
    <col min="11" max="11" width="1.7109375" style="5" customWidth="1"/>
    <col min="12" max="16384" width="8.7109375" style="5"/>
  </cols>
  <sheetData>
    <row r="1" spans="2:11" ht="12.75">
      <c r="B1" s="50" t="s">
        <v>172</v>
      </c>
      <c r="C1" s="7"/>
      <c r="E1" s="38"/>
      <c r="F1" s="38"/>
      <c r="G1" s="38"/>
      <c r="H1" s="38"/>
      <c r="J1" s="14"/>
    </row>
    <row r="2" spans="2:11" ht="11.25">
      <c r="B2" s="7"/>
      <c r="C2" s="7"/>
      <c r="E2" s="38"/>
      <c r="F2" s="38"/>
      <c r="G2" s="38"/>
      <c r="H2" s="38"/>
      <c r="J2" s="14"/>
    </row>
    <row r="3" spans="2:11" ht="15" customHeight="1">
      <c r="B3" s="6" t="s">
        <v>235</v>
      </c>
      <c r="C3" s="7"/>
    </row>
    <row r="4" spans="2:11" ht="15" customHeight="1">
      <c r="B4" s="30" t="s">
        <v>37</v>
      </c>
      <c r="C4" s="7"/>
    </row>
    <row r="5" spans="2:11" ht="15" customHeight="1">
      <c r="B5" s="30"/>
    </row>
    <row r="6" spans="2:11" ht="15" customHeight="1">
      <c r="B6" s="8"/>
      <c r="C6" s="18"/>
      <c r="D6" s="36"/>
      <c r="E6" s="36"/>
      <c r="F6" s="36"/>
      <c r="G6" s="36"/>
      <c r="H6" s="36"/>
      <c r="I6" s="36"/>
      <c r="J6" s="35" t="s">
        <v>201</v>
      </c>
    </row>
    <row r="7" spans="2:11" ht="40.5" customHeight="1">
      <c r="B7" s="61"/>
      <c r="C7" s="2"/>
      <c r="D7" s="32"/>
      <c r="E7" s="67" t="s">
        <v>108</v>
      </c>
      <c r="F7" s="67"/>
      <c r="G7" s="67"/>
      <c r="H7" s="67"/>
      <c r="I7" s="67"/>
      <c r="J7" s="67"/>
      <c r="K7" s="32"/>
    </row>
    <row r="8" spans="2:11" ht="22.5">
      <c r="B8" s="62"/>
      <c r="C8" s="2"/>
      <c r="D8" s="32"/>
      <c r="E8" s="68" t="s">
        <v>0</v>
      </c>
      <c r="F8" s="68"/>
      <c r="G8" s="68"/>
      <c r="H8" s="68"/>
      <c r="I8" s="33"/>
      <c r="J8" s="34" t="s">
        <v>1</v>
      </c>
      <c r="K8" s="32"/>
    </row>
    <row r="9" spans="2:11" ht="27" customHeight="1">
      <c r="B9" s="63"/>
      <c r="C9" s="3"/>
      <c r="E9" s="31" t="s">
        <v>17</v>
      </c>
      <c r="F9" s="31" t="s">
        <v>18</v>
      </c>
      <c r="G9" s="31" t="s">
        <v>38</v>
      </c>
      <c r="H9" s="31" t="s">
        <v>229</v>
      </c>
      <c r="I9" s="23"/>
      <c r="J9" s="22"/>
    </row>
    <row r="10" spans="2:11" ht="14.25" customHeight="1">
      <c r="B10" s="8"/>
      <c r="C10" s="2"/>
      <c r="E10" s="23"/>
      <c r="F10" s="23"/>
      <c r="G10" s="23"/>
      <c r="H10" s="23"/>
      <c r="I10" s="24"/>
      <c r="J10" s="24"/>
    </row>
    <row r="11" spans="2:11" ht="14.25" customHeight="1">
      <c r="B11" s="11" t="s">
        <v>9</v>
      </c>
      <c r="C11" s="2"/>
      <c r="E11" s="37">
        <v>88.405811782784852</v>
      </c>
      <c r="F11" s="37">
        <v>3.9754101519265541</v>
      </c>
      <c r="G11" s="37">
        <v>4.5859478531059494</v>
      </c>
      <c r="H11" s="37">
        <v>3.0328302121826436</v>
      </c>
      <c r="I11" s="28"/>
      <c r="J11" s="12">
        <v>3750</v>
      </c>
    </row>
    <row r="12" spans="2:11" ht="14.25" customHeight="1">
      <c r="B12" s="8"/>
      <c r="C12" s="2"/>
      <c r="E12" s="40"/>
      <c r="F12" s="40"/>
      <c r="G12" s="40"/>
      <c r="H12" s="40"/>
      <c r="I12" s="25"/>
      <c r="J12" s="13"/>
    </row>
    <row r="13" spans="2:11" ht="11.25">
      <c r="B13" s="7" t="s">
        <v>12</v>
      </c>
      <c r="C13" s="7" t="s">
        <v>13</v>
      </c>
      <c r="E13" s="42">
        <v>88.448563002301299</v>
      </c>
      <c r="F13" s="42">
        <v>3.9322246447137901</v>
      </c>
      <c r="G13" s="42">
        <v>5.1820192664279938</v>
      </c>
      <c r="H13" s="42">
        <v>2.4371930865568983</v>
      </c>
      <c r="I13" s="25"/>
      <c r="J13" s="14">
        <v>1719</v>
      </c>
    </row>
    <row r="14" spans="2:11" ht="11.25">
      <c r="B14" s="7"/>
      <c r="C14" s="7" t="s">
        <v>14</v>
      </c>
      <c r="E14" s="42">
        <v>89.861343064010342</v>
      </c>
      <c r="F14" s="42">
        <v>3.7862781154265028</v>
      </c>
      <c r="G14" s="42">
        <v>3.7477746285400397</v>
      </c>
      <c r="H14" s="42">
        <v>2.604604192023126</v>
      </c>
      <c r="I14" s="25"/>
      <c r="J14" s="14">
        <v>1980</v>
      </c>
    </row>
    <row r="15" spans="2:11" ht="11.25">
      <c r="B15" s="7"/>
      <c r="C15" s="7" t="s">
        <v>46</v>
      </c>
      <c r="E15" s="42" t="s">
        <v>39</v>
      </c>
      <c r="F15" s="42" t="s">
        <v>39</v>
      </c>
      <c r="G15" s="42" t="s">
        <v>39</v>
      </c>
      <c r="H15" s="42" t="s">
        <v>39</v>
      </c>
      <c r="I15" s="25"/>
      <c r="J15" s="14">
        <v>14</v>
      </c>
    </row>
    <row r="16" spans="2:11" ht="11.25">
      <c r="B16" s="7"/>
      <c r="C16" s="7"/>
      <c r="E16" s="40"/>
      <c r="F16" s="40"/>
      <c r="G16" s="40"/>
      <c r="H16" s="40"/>
      <c r="I16" s="26"/>
      <c r="J16" s="14"/>
    </row>
    <row r="17" spans="2:10" ht="11.25">
      <c r="B17" s="7" t="s">
        <v>10</v>
      </c>
      <c r="C17" s="7" t="s">
        <v>2</v>
      </c>
      <c r="E17" s="42">
        <v>72.152783439162519</v>
      </c>
      <c r="F17" s="42">
        <v>10.052877729943479</v>
      </c>
      <c r="G17" s="42">
        <v>14.599438572996986</v>
      </c>
      <c r="H17" s="42">
        <v>3.1949002578971131</v>
      </c>
      <c r="J17" s="14">
        <v>403</v>
      </c>
    </row>
    <row r="18" spans="2:10" ht="11.25">
      <c r="B18" s="7"/>
      <c r="C18" s="7" t="s">
        <v>3</v>
      </c>
      <c r="E18" s="42">
        <v>89.299283762562666</v>
      </c>
      <c r="F18" s="42">
        <v>4.4862318897252109</v>
      </c>
      <c r="G18" s="42">
        <v>3.3622122105477534</v>
      </c>
      <c r="H18" s="42">
        <v>2.8522721371643662</v>
      </c>
      <c r="J18" s="14">
        <v>842</v>
      </c>
    </row>
    <row r="19" spans="2:10" ht="11.25">
      <c r="B19" s="7"/>
      <c r="C19" s="7" t="s">
        <v>4</v>
      </c>
      <c r="E19" s="42">
        <v>92.701096637104868</v>
      </c>
      <c r="F19" s="42">
        <v>2.3649054046248374</v>
      </c>
      <c r="G19" s="42">
        <v>2.6206064435402752</v>
      </c>
      <c r="H19" s="42">
        <v>2.3133915147299606</v>
      </c>
      <c r="J19" s="14">
        <v>1098</v>
      </c>
    </row>
    <row r="20" spans="2:10" ht="11.25">
      <c r="B20" s="7"/>
      <c r="C20" s="7" t="s">
        <v>5</v>
      </c>
      <c r="E20" s="42">
        <v>96.387774747010681</v>
      </c>
      <c r="F20" s="42">
        <v>1.1266886706271531</v>
      </c>
      <c r="G20" s="42">
        <v>1.5457885089660048</v>
      </c>
      <c r="H20" s="42">
        <v>0.93974807339623456</v>
      </c>
      <c r="J20" s="14">
        <v>796</v>
      </c>
    </row>
    <row r="21" spans="2:10" ht="11.25">
      <c r="B21" s="7"/>
      <c r="C21" s="7" t="s">
        <v>15</v>
      </c>
      <c r="E21" s="42">
        <v>97.456672259581879</v>
      </c>
      <c r="F21" s="42">
        <v>1.0881904118475774</v>
      </c>
      <c r="G21" s="42">
        <v>0.65827156450824742</v>
      </c>
      <c r="H21" s="42">
        <v>0.79686576406233323</v>
      </c>
      <c r="J21" s="14">
        <v>499</v>
      </c>
    </row>
    <row r="22" spans="2:10" ht="11.25">
      <c r="B22" s="7"/>
      <c r="C22" s="7"/>
      <c r="E22" s="38"/>
      <c r="F22" s="38"/>
      <c r="G22" s="38"/>
      <c r="H22" s="38"/>
      <c r="J22" s="14"/>
    </row>
    <row r="23" spans="2:10" ht="11.25">
      <c r="B23" s="7" t="s">
        <v>11</v>
      </c>
      <c r="C23" s="7" t="s">
        <v>25</v>
      </c>
      <c r="E23" s="42">
        <v>94.463264624180553</v>
      </c>
      <c r="F23" s="42">
        <v>2.015917334723742</v>
      </c>
      <c r="G23" s="42">
        <v>2.1008643971808678</v>
      </c>
      <c r="H23" s="42">
        <v>1.4199536439149232</v>
      </c>
      <c r="J23" s="14">
        <v>1898</v>
      </c>
    </row>
    <row r="24" spans="2:10" ht="11.25">
      <c r="B24" s="7"/>
      <c r="C24" s="7" t="s">
        <v>20</v>
      </c>
      <c r="E24" s="42">
        <v>87.849409971465235</v>
      </c>
      <c r="F24" s="42">
        <v>6.1275630918685504</v>
      </c>
      <c r="G24" s="42">
        <v>5.345880001234395</v>
      </c>
      <c r="H24" s="42">
        <v>0.67714693543183213</v>
      </c>
      <c r="J24" s="14">
        <v>582</v>
      </c>
    </row>
    <row r="25" spans="2:10" ht="11.25">
      <c r="B25" s="7"/>
      <c r="C25" s="7" t="s">
        <v>21</v>
      </c>
      <c r="E25" s="42">
        <v>83.612302111256838</v>
      </c>
      <c r="F25" s="42">
        <v>8.7988118747664608</v>
      </c>
      <c r="G25" s="42">
        <v>5.5532364163902646</v>
      </c>
      <c r="H25" s="42">
        <v>2.0356495975864193</v>
      </c>
      <c r="J25" s="14">
        <v>132</v>
      </c>
    </row>
    <row r="26" spans="2:10" ht="11.25">
      <c r="B26" s="7"/>
      <c r="C26" s="7" t="s">
        <v>22</v>
      </c>
      <c r="E26" s="42">
        <v>85.3563572020538</v>
      </c>
      <c r="F26" s="42">
        <v>5.6126870567367844</v>
      </c>
      <c r="G26" s="42">
        <v>5.6709190450042826</v>
      </c>
      <c r="H26" s="42">
        <v>3.3600366962052131</v>
      </c>
      <c r="J26" s="14">
        <v>614</v>
      </c>
    </row>
    <row r="27" spans="2:10" ht="11.25">
      <c r="B27" s="7"/>
      <c r="C27" s="7" t="s">
        <v>23</v>
      </c>
      <c r="E27" s="42">
        <v>82.803036161737538</v>
      </c>
      <c r="F27" s="42">
        <v>5.4652369958083655</v>
      </c>
      <c r="G27" s="42">
        <v>6.7243755410133739</v>
      </c>
      <c r="H27" s="42">
        <v>5.0073513014407691</v>
      </c>
      <c r="J27" s="14">
        <v>256</v>
      </c>
    </row>
    <row r="28" spans="2:10" ht="11.25">
      <c r="B28" s="7"/>
      <c r="C28" s="7" t="s">
        <v>24</v>
      </c>
      <c r="E28" s="42">
        <v>80.886589172183264</v>
      </c>
      <c r="F28" s="42">
        <v>4.1409636431128094</v>
      </c>
      <c r="G28" s="42">
        <v>10.622598033309549</v>
      </c>
      <c r="H28" s="42">
        <v>4.3498491513943431</v>
      </c>
      <c r="J28" s="14">
        <v>115</v>
      </c>
    </row>
    <row r="29" spans="2:10" ht="11.25">
      <c r="B29" s="7"/>
      <c r="C29" s="7"/>
      <c r="E29" s="42"/>
      <c r="F29" s="42"/>
      <c r="G29" s="42"/>
      <c r="H29" s="42"/>
      <c r="J29" s="14"/>
    </row>
    <row r="30" spans="2:10" ht="11.25">
      <c r="B30" s="7" t="s">
        <v>48</v>
      </c>
      <c r="C30" s="7" t="s">
        <v>49</v>
      </c>
      <c r="E30" s="42">
        <v>90.945316181067057</v>
      </c>
      <c r="F30" s="42">
        <v>2.3420621575072595</v>
      </c>
      <c r="G30" s="42">
        <v>3.5075471592775007</v>
      </c>
      <c r="H30" s="42">
        <v>3.2050745021483045</v>
      </c>
      <c r="J30" s="14">
        <v>2954</v>
      </c>
    </row>
    <row r="31" spans="2:10" ht="11.25">
      <c r="B31" s="7"/>
      <c r="C31" s="7" t="s">
        <v>50</v>
      </c>
      <c r="E31" s="42">
        <v>80.241485944848719</v>
      </c>
      <c r="F31" s="42">
        <v>9.2265076661500256</v>
      </c>
      <c r="G31" s="42">
        <v>8.0529293059547111</v>
      </c>
      <c r="H31" s="42">
        <v>2.4790770830465316</v>
      </c>
      <c r="J31" s="14">
        <v>796</v>
      </c>
    </row>
    <row r="32" spans="2:10" ht="11.25">
      <c r="B32" s="7"/>
      <c r="C32" s="7"/>
      <c r="E32" s="42"/>
      <c r="F32" s="42"/>
      <c r="G32" s="42"/>
      <c r="H32" s="42"/>
      <c r="J32" s="14"/>
    </row>
    <row r="33" spans="2:10" ht="11.25">
      <c r="B33" s="7" t="s">
        <v>136</v>
      </c>
      <c r="C33" s="7" t="s">
        <v>136</v>
      </c>
      <c r="E33" s="42">
        <v>93.88000732987885</v>
      </c>
      <c r="F33" s="42">
        <v>2.2349361852872978</v>
      </c>
      <c r="G33" s="42">
        <v>2.4884270721301007</v>
      </c>
      <c r="H33" s="42">
        <v>1.3966294127037686</v>
      </c>
      <c r="J33" s="14">
        <v>613</v>
      </c>
    </row>
    <row r="34" spans="2:10" ht="11.25">
      <c r="C34" s="7" t="s">
        <v>170</v>
      </c>
      <c r="E34" s="42">
        <v>89.140282027470761</v>
      </c>
      <c r="F34" s="42">
        <v>4.275874365279118</v>
      </c>
      <c r="G34" s="42">
        <v>4.7962824466849874</v>
      </c>
      <c r="H34" s="42">
        <v>1.7875611605652302</v>
      </c>
      <c r="J34" s="14">
        <v>2968</v>
      </c>
    </row>
    <row r="35" spans="2:10" ht="11.25">
      <c r="C35" s="7"/>
      <c r="E35" s="42"/>
      <c r="F35" s="42"/>
      <c r="G35" s="42"/>
      <c r="H35" s="42"/>
      <c r="J35" s="14"/>
    </row>
    <row r="36" spans="2:10" ht="11.25">
      <c r="B36" s="5" t="s">
        <v>19</v>
      </c>
      <c r="C36" s="7" t="s">
        <v>17</v>
      </c>
      <c r="E36" s="42">
        <v>91.865508508962805</v>
      </c>
      <c r="F36" s="42">
        <v>3.5243871486124707</v>
      </c>
      <c r="G36" s="42">
        <v>2.6264459974065351</v>
      </c>
      <c r="H36" s="42">
        <v>1.9836583450181029</v>
      </c>
      <c r="J36" s="14">
        <v>2126</v>
      </c>
    </row>
    <row r="37" spans="2:10" ht="11.25">
      <c r="C37" s="7" t="s">
        <v>18</v>
      </c>
      <c r="E37" s="42">
        <v>87.031889827277269</v>
      </c>
      <c r="F37" s="42">
        <v>4.4831210733374194</v>
      </c>
      <c r="G37" s="42">
        <v>6.4294712117140174</v>
      </c>
      <c r="H37" s="42">
        <v>2.0555178876713773</v>
      </c>
      <c r="J37" s="14">
        <v>1401</v>
      </c>
    </row>
    <row r="38" spans="2:10" ht="11.25">
      <c r="C38" s="7"/>
      <c r="E38" s="42"/>
      <c r="F38" s="42"/>
      <c r="G38" s="42"/>
      <c r="H38" s="42"/>
      <c r="J38" s="14"/>
    </row>
    <row r="39" spans="2:10" ht="11.25">
      <c r="B39" s="5" t="s">
        <v>150</v>
      </c>
      <c r="C39" s="7" t="s">
        <v>146</v>
      </c>
      <c r="E39" s="42">
        <v>90.30574696133101</v>
      </c>
      <c r="F39" s="42">
        <v>3.3190728917843519</v>
      </c>
      <c r="G39" s="42">
        <v>4.032906039610606</v>
      </c>
      <c r="H39" s="42">
        <v>2.3422741072739734</v>
      </c>
      <c r="J39" s="14">
        <v>2355</v>
      </c>
    </row>
    <row r="40" spans="2:10" ht="11.25">
      <c r="B40" s="5" t="s">
        <v>149</v>
      </c>
      <c r="C40" s="7" t="s">
        <v>147</v>
      </c>
      <c r="E40" s="42">
        <v>92.885927141756568</v>
      </c>
      <c r="F40" s="42">
        <v>3.6143529181958156</v>
      </c>
      <c r="G40" s="42">
        <v>2.2176563529736679</v>
      </c>
      <c r="H40" s="42">
        <v>1.2820635870739425</v>
      </c>
      <c r="J40" s="14">
        <v>423</v>
      </c>
    </row>
    <row r="41" spans="2:10" ht="11.25">
      <c r="C41" s="7" t="s">
        <v>148</v>
      </c>
      <c r="E41" s="42">
        <v>88.959186426652593</v>
      </c>
      <c r="F41" s="42">
        <v>5.9786931936721288</v>
      </c>
      <c r="G41" s="42">
        <v>4.2493091994052801</v>
      </c>
      <c r="H41" s="42">
        <v>0.81281118027005006</v>
      </c>
      <c r="J41" s="14">
        <v>722</v>
      </c>
    </row>
    <row r="42" spans="2:10" ht="11.25">
      <c r="B42" s="7"/>
      <c r="C42" s="7"/>
      <c r="E42" s="42"/>
      <c r="F42" s="42"/>
      <c r="G42" s="42"/>
      <c r="H42" s="42"/>
      <c r="J42" s="14"/>
    </row>
    <row r="43" spans="2:10" ht="11.25">
      <c r="B43" s="7" t="s">
        <v>16</v>
      </c>
      <c r="C43" s="7" t="s">
        <v>26</v>
      </c>
      <c r="E43" s="42">
        <v>92.261103195565681</v>
      </c>
      <c r="F43" s="42">
        <v>3.0489408700695022</v>
      </c>
      <c r="G43" s="42">
        <v>3.5502010336573493</v>
      </c>
      <c r="H43" s="42">
        <v>1.1397549007074401</v>
      </c>
      <c r="J43" s="14">
        <v>1396</v>
      </c>
    </row>
    <row r="44" spans="2:10" ht="11.25">
      <c r="B44" s="15"/>
      <c r="C44" s="7" t="s">
        <v>31</v>
      </c>
      <c r="E44" s="42">
        <v>90.388796980174533</v>
      </c>
      <c r="F44" s="42">
        <v>4.0517787725601631</v>
      </c>
      <c r="G44" s="42">
        <v>3.8899265935867526</v>
      </c>
      <c r="H44" s="42">
        <v>1.6694976536786164</v>
      </c>
      <c r="J44" s="14">
        <v>1439</v>
      </c>
    </row>
    <row r="45" spans="2:10" ht="11.25">
      <c r="B45" s="15"/>
      <c r="C45" s="7" t="s">
        <v>30</v>
      </c>
      <c r="E45" s="42">
        <v>83.516394871295731</v>
      </c>
      <c r="F45" s="42">
        <v>4.9964282980127059</v>
      </c>
      <c r="G45" s="42">
        <v>8.5205131267987309</v>
      </c>
      <c r="H45" s="42">
        <v>2.9666637038928378</v>
      </c>
      <c r="J45" s="14">
        <v>104</v>
      </c>
    </row>
    <row r="46" spans="2:10" ht="11.25">
      <c r="B46" s="7"/>
      <c r="C46" s="7" t="s">
        <v>27</v>
      </c>
      <c r="E46" s="42">
        <v>86.798602754183847</v>
      </c>
      <c r="F46" s="42">
        <v>6.1529760721648099</v>
      </c>
      <c r="G46" s="42">
        <v>3.4791291516638672</v>
      </c>
      <c r="H46" s="42">
        <v>3.5692920219874669</v>
      </c>
      <c r="J46" s="14">
        <v>188</v>
      </c>
    </row>
    <row r="47" spans="2:10" ht="11.25">
      <c r="B47" s="7"/>
      <c r="C47" s="7" t="s">
        <v>28</v>
      </c>
      <c r="E47" s="42" t="s">
        <v>39</v>
      </c>
      <c r="F47" s="42" t="s">
        <v>39</v>
      </c>
      <c r="G47" s="42" t="s">
        <v>39</v>
      </c>
      <c r="H47" s="42" t="s">
        <v>39</v>
      </c>
      <c r="J47" s="14">
        <v>66</v>
      </c>
    </row>
    <row r="48" spans="2:10" ht="11.25">
      <c r="B48" s="7"/>
      <c r="C48" s="7" t="s">
        <v>29</v>
      </c>
      <c r="E48" s="42">
        <v>83.834487895119125</v>
      </c>
      <c r="F48" s="42">
        <v>6.0054295396325008</v>
      </c>
      <c r="G48" s="42">
        <v>6.722739633359633</v>
      </c>
      <c r="H48" s="42">
        <v>3.4373429318887609</v>
      </c>
      <c r="J48" s="14">
        <v>347</v>
      </c>
    </row>
    <row r="49" spans="2:10" ht="11.25">
      <c r="B49" s="7"/>
      <c r="C49" s="7"/>
      <c r="E49" s="42"/>
      <c r="F49" s="42"/>
      <c r="G49" s="42"/>
      <c r="H49" s="42"/>
      <c r="J49" s="14"/>
    </row>
    <row r="50" spans="2:10" ht="11.25">
      <c r="B50" s="7" t="s">
        <v>51</v>
      </c>
      <c r="C50" s="7" t="s">
        <v>18</v>
      </c>
      <c r="E50" s="42">
        <v>89.446260991958127</v>
      </c>
      <c r="F50" s="42">
        <v>4.0082360470606506</v>
      </c>
      <c r="G50" s="42">
        <v>4.3617841576729113</v>
      </c>
      <c r="H50" s="42">
        <v>2.1837188033083574</v>
      </c>
      <c r="J50" s="14">
        <v>3264</v>
      </c>
    </row>
    <row r="51" spans="2:10" ht="11.25">
      <c r="B51" s="7"/>
      <c r="C51" s="7" t="s">
        <v>17</v>
      </c>
      <c r="E51" s="42">
        <v>91.378064932084897</v>
      </c>
      <c r="F51" s="42">
        <v>3.0946055710805118</v>
      </c>
      <c r="G51" s="42">
        <v>3.329695549200927</v>
      </c>
      <c r="H51" s="42">
        <v>2.197633947633634</v>
      </c>
      <c r="J51" s="14">
        <v>292</v>
      </c>
    </row>
    <row r="52" spans="2:10" ht="11.25">
      <c r="B52" s="7"/>
      <c r="C52" s="7"/>
      <c r="E52" s="42"/>
      <c r="F52" s="42"/>
      <c r="G52" s="42"/>
      <c r="H52" s="42"/>
      <c r="J52" s="14"/>
    </row>
    <row r="53" spans="2:10" ht="11.25">
      <c r="B53" s="7" t="s">
        <v>165</v>
      </c>
      <c r="C53" s="7" t="s">
        <v>163</v>
      </c>
      <c r="E53" s="42">
        <v>84.294414919344092</v>
      </c>
      <c r="F53" s="42">
        <v>6.9157415179042561</v>
      </c>
      <c r="G53" s="42">
        <v>7.0349958317530072</v>
      </c>
      <c r="H53" s="42">
        <v>1.7548477309985673</v>
      </c>
      <c r="J53" s="14">
        <v>798</v>
      </c>
    </row>
    <row r="54" spans="2:10" ht="11.25">
      <c r="B54" s="7" t="s">
        <v>167</v>
      </c>
      <c r="C54" s="7" t="s">
        <v>164</v>
      </c>
      <c r="E54" s="42" t="s">
        <v>39</v>
      </c>
      <c r="F54" s="42" t="s">
        <v>39</v>
      </c>
      <c r="G54" s="42" t="s">
        <v>39</v>
      </c>
      <c r="H54" s="42" t="s">
        <v>39</v>
      </c>
      <c r="J54" s="14">
        <v>47</v>
      </c>
    </row>
    <row r="55" spans="2:10" ht="11.25">
      <c r="B55" s="7" t="s">
        <v>166</v>
      </c>
      <c r="C55" s="7"/>
      <c r="E55" s="42"/>
      <c r="F55" s="42"/>
      <c r="G55" s="42"/>
      <c r="H55" s="42"/>
      <c r="J55" s="14"/>
    </row>
    <row r="56" spans="2:10" ht="11.25">
      <c r="B56" s="7"/>
      <c r="C56" s="7"/>
      <c r="E56" s="42"/>
      <c r="F56" s="42"/>
      <c r="G56" s="42"/>
      <c r="H56" s="42"/>
      <c r="J56" s="14"/>
    </row>
    <row r="57" spans="2:10" ht="11.25">
      <c r="B57" s="7" t="s">
        <v>52</v>
      </c>
      <c r="C57" s="7" t="s">
        <v>53</v>
      </c>
      <c r="E57" s="42">
        <v>93.81247070400525</v>
      </c>
      <c r="F57" s="42">
        <v>2.3431979393364446</v>
      </c>
      <c r="G57" s="42">
        <v>2.4069664003469553</v>
      </c>
      <c r="H57" s="42">
        <v>1.4373649563113124</v>
      </c>
      <c r="J57" s="14">
        <v>2281</v>
      </c>
    </row>
    <row r="58" spans="2:10" ht="11.25">
      <c r="B58" s="7"/>
      <c r="C58" s="7" t="s">
        <v>54</v>
      </c>
      <c r="E58" s="42">
        <v>92.879246704499138</v>
      </c>
      <c r="F58" s="42">
        <v>1.9829470905675168</v>
      </c>
      <c r="G58" s="42">
        <v>2.7782625688921718</v>
      </c>
      <c r="H58" s="42">
        <v>2.3595436360411766</v>
      </c>
      <c r="J58" s="14">
        <v>478</v>
      </c>
    </row>
    <row r="59" spans="2:10" ht="11.25">
      <c r="B59" s="7"/>
      <c r="C59" s="7" t="s">
        <v>55</v>
      </c>
      <c r="E59" s="42">
        <v>88.498289487714402</v>
      </c>
      <c r="F59" s="42">
        <v>2.3059234919774809</v>
      </c>
      <c r="G59" s="42">
        <v>5.0564741841470555</v>
      </c>
      <c r="H59" s="42">
        <v>4.1393128361611256</v>
      </c>
      <c r="J59" s="14">
        <v>446</v>
      </c>
    </row>
    <row r="60" spans="2:10" ht="11.25">
      <c r="B60" s="7"/>
      <c r="C60" s="7" t="s">
        <v>56</v>
      </c>
      <c r="E60" s="42">
        <v>57.167644107204808</v>
      </c>
      <c r="F60" s="42">
        <v>21.60734582944681</v>
      </c>
      <c r="G60" s="42">
        <v>19.21526698554019</v>
      </c>
      <c r="H60" s="42">
        <v>2.0097430778082104</v>
      </c>
      <c r="J60" s="14">
        <v>212</v>
      </c>
    </row>
    <row r="61" spans="2:10" ht="11.25">
      <c r="B61" s="7"/>
      <c r="C61" s="7"/>
      <c r="E61" s="42"/>
      <c r="F61" s="42"/>
      <c r="G61" s="42"/>
      <c r="H61" s="42"/>
      <c r="J61" s="14"/>
    </row>
    <row r="62" spans="2:10" ht="11.25">
      <c r="B62" s="7" t="s">
        <v>57</v>
      </c>
      <c r="C62" s="7" t="s">
        <v>58</v>
      </c>
      <c r="E62" s="42">
        <v>92.065837524329936</v>
      </c>
      <c r="F62" s="42">
        <v>2.405476128874477</v>
      </c>
      <c r="G62" s="42">
        <v>2.8642011133313541</v>
      </c>
      <c r="H62" s="42">
        <v>2.6644852334642586</v>
      </c>
      <c r="J62" s="14">
        <v>1889</v>
      </c>
    </row>
    <row r="63" spans="2:10" ht="11.25">
      <c r="B63" s="7"/>
      <c r="C63" s="7" t="s">
        <v>59</v>
      </c>
      <c r="E63" s="42">
        <v>91.461600829531662</v>
      </c>
      <c r="F63" s="42">
        <v>2.4509618578860985</v>
      </c>
      <c r="G63" s="42">
        <v>3.1383865003386386</v>
      </c>
      <c r="H63" s="42">
        <v>2.9490508122437151</v>
      </c>
      <c r="J63" s="14">
        <v>592</v>
      </c>
    </row>
    <row r="64" spans="2:10" ht="11.25">
      <c r="B64" s="7"/>
      <c r="C64" s="7" t="s">
        <v>60</v>
      </c>
      <c r="E64" s="42">
        <v>79.281161872229987</v>
      </c>
      <c r="F64" s="42">
        <v>12.365226487498324</v>
      </c>
      <c r="G64" s="42">
        <v>8.0121587330480804</v>
      </c>
      <c r="H64" s="42">
        <v>0.34145290722356653</v>
      </c>
      <c r="J64" s="14">
        <v>129</v>
      </c>
    </row>
    <row r="65" spans="2:10" ht="11.25">
      <c r="B65" s="7"/>
      <c r="C65" s="7" t="s">
        <v>61</v>
      </c>
      <c r="E65" s="42">
        <v>98.190979538815597</v>
      </c>
      <c r="F65" s="42">
        <v>0.87804562319879798</v>
      </c>
      <c r="G65" s="42">
        <v>3.9157807494331121E-2</v>
      </c>
      <c r="H65" s="42">
        <v>0.89181703049128658</v>
      </c>
      <c r="J65" s="14">
        <v>505</v>
      </c>
    </row>
    <row r="66" spans="2:10" ht="11.25">
      <c r="B66" s="7"/>
      <c r="C66" s="7" t="s">
        <v>62</v>
      </c>
      <c r="E66" s="42">
        <v>90.262377428045298</v>
      </c>
      <c r="F66" s="42">
        <v>2.0425292111703794</v>
      </c>
      <c r="G66" s="42">
        <v>4.3500197770717373</v>
      </c>
      <c r="H66" s="42">
        <v>3.3450735837125727</v>
      </c>
      <c r="J66" s="14">
        <v>143</v>
      </c>
    </row>
    <row r="67" spans="2:10" ht="11.25">
      <c r="B67" s="7"/>
      <c r="C67" s="7" t="s">
        <v>63</v>
      </c>
      <c r="E67" s="42" t="s">
        <v>39</v>
      </c>
      <c r="F67" s="42" t="s">
        <v>39</v>
      </c>
      <c r="G67" s="42" t="s">
        <v>39</v>
      </c>
      <c r="H67" s="42" t="s">
        <v>39</v>
      </c>
      <c r="J67" s="14">
        <v>93</v>
      </c>
    </row>
    <row r="68" spans="2:10" ht="11.25">
      <c r="B68" s="7"/>
      <c r="C68" s="7" t="s">
        <v>64</v>
      </c>
      <c r="E68" s="42">
        <v>60.506975370372182</v>
      </c>
      <c r="F68" s="42">
        <v>15.677498056247272</v>
      </c>
      <c r="G68" s="42">
        <v>19.482457741289355</v>
      </c>
      <c r="H68" s="42">
        <v>4.333068832091139</v>
      </c>
      <c r="J68" s="14">
        <v>254</v>
      </c>
    </row>
    <row r="69" spans="2:10" ht="11.25">
      <c r="B69" s="7"/>
      <c r="C69" s="7" t="s">
        <v>65</v>
      </c>
      <c r="E69" s="42" t="s">
        <v>39</v>
      </c>
      <c r="F69" s="42" t="s">
        <v>39</v>
      </c>
      <c r="G69" s="42" t="s">
        <v>39</v>
      </c>
      <c r="H69" s="42" t="s">
        <v>39</v>
      </c>
      <c r="J69" s="14">
        <v>82</v>
      </c>
    </row>
    <row r="70" spans="2:10" ht="11.25">
      <c r="B70" s="7"/>
      <c r="C70" s="7"/>
      <c r="E70" s="42"/>
      <c r="F70" s="42"/>
      <c r="G70" s="42"/>
      <c r="H70" s="42"/>
      <c r="J70" s="14"/>
    </row>
    <row r="71" spans="2:10" ht="11.25">
      <c r="B71" s="7" t="s">
        <v>66</v>
      </c>
      <c r="C71" s="7" t="s">
        <v>67</v>
      </c>
      <c r="E71" s="42">
        <v>99.833397428575864</v>
      </c>
      <c r="F71" s="42">
        <v>0.16660257142413532</v>
      </c>
      <c r="G71" s="42">
        <v>0</v>
      </c>
      <c r="H71" s="42">
        <v>0</v>
      </c>
      <c r="J71" s="14">
        <v>267</v>
      </c>
    </row>
    <row r="72" spans="2:10" ht="11.25">
      <c r="B72" s="7"/>
      <c r="C72" s="7" t="s">
        <v>68</v>
      </c>
      <c r="E72" s="42">
        <v>97.306497724108993</v>
      </c>
      <c r="F72" s="42">
        <v>1.2146892512639236</v>
      </c>
      <c r="G72" s="42">
        <v>9.2123581448773348E-2</v>
      </c>
      <c r="H72" s="42">
        <v>1.3866894431783121</v>
      </c>
      <c r="J72" s="14">
        <v>182</v>
      </c>
    </row>
    <row r="73" spans="2:10" ht="11.25">
      <c r="B73" s="7"/>
      <c r="C73" s="7" t="s">
        <v>69</v>
      </c>
      <c r="E73" s="42">
        <v>95.600754191018211</v>
      </c>
      <c r="F73" s="42">
        <v>1.4366094346846725</v>
      </c>
      <c r="G73" s="42">
        <v>1.4455874234899204</v>
      </c>
      <c r="H73" s="42">
        <v>1.5170489508072422</v>
      </c>
      <c r="J73" s="14">
        <v>667</v>
      </c>
    </row>
    <row r="74" spans="2:10" ht="11.25">
      <c r="B74" s="7"/>
      <c r="C74" s="7" t="s">
        <v>70</v>
      </c>
      <c r="E74" s="42">
        <v>94.739305328324946</v>
      </c>
      <c r="F74" s="42">
        <v>2.241354638457802</v>
      </c>
      <c r="G74" s="42">
        <v>2.6898832160343624</v>
      </c>
      <c r="H74" s="42">
        <v>0.32945681718287456</v>
      </c>
      <c r="J74" s="14">
        <v>883</v>
      </c>
    </row>
    <row r="75" spans="2:10" ht="11.25">
      <c r="B75" s="7"/>
      <c r="C75" s="7" t="s">
        <v>71</v>
      </c>
      <c r="E75" s="42">
        <v>90.524818869662354</v>
      </c>
      <c r="F75" s="42">
        <v>1.9171267628625606</v>
      </c>
      <c r="G75" s="42">
        <v>3.7549604290163385</v>
      </c>
      <c r="H75" s="42">
        <v>3.8030939384587223</v>
      </c>
      <c r="J75" s="14">
        <v>201</v>
      </c>
    </row>
    <row r="76" spans="2:10" ht="11.25">
      <c r="B76" s="7"/>
      <c r="C76" s="7" t="s">
        <v>72</v>
      </c>
      <c r="E76" s="42">
        <v>84.932839321852313</v>
      </c>
      <c r="F76" s="42">
        <v>7.4866686628545107</v>
      </c>
      <c r="G76" s="42">
        <v>6.4759869616142041</v>
      </c>
      <c r="H76" s="42">
        <v>1.1045050536791299</v>
      </c>
      <c r="J76" s="14">
        <v>1000</v>
      </c>
    </row>
    <row r="77" spans="2:10" ht="11.25">
      <c r="B77" s="7"/>
      <c r="C77" s="7"/>
      <c r="E77" s="42"/>
      <c r="F77" s="42"/>
      <c r="G77" s="42"/>
      <c r="H77" s="42"/>
      <c r="J77" s="14"/>
    </row>
    <row r="78" spans="2:10" ht="11.25">
      <c r="B78" s="7" t="s">
        <v>156</v>
      </c>
      <c r="C78" s="7" t="s">
        <v>151</v>
      </c>
      <c r="E78" s="42">
        <v>84.619843411498479</v>
      </c>
      <c r="F78" s="42">
        <v>6.3275767914196308</v>
      </c>
      <c r="G78" s="42">
        <v>6.7594847646212015</v>
      </c>
      <c r="H78" s="42">
        <v>2.293095032460652</v>
      </c>
      <c r="J78" s="14">
        <v>621</v>
      </c>
    </row>
    <row r="79" spans="2:10" ht="11.25">
      <c r="B79" s="7" t="s">
        <v>158</v>
      </c>
      <c r="C79" s="7" t="s">
        <v>152</v>
      </c>
      <c r="E79" s="42">
        <v>91.93358371489866</v>
      </c>
      <c r="F79" s="42">
        <v>1.9105977089757733</v>
      </c>
      <c r="G79" s="42">
        <v>4.8123663754033821</v>
      </c>
      <c r="H79" s="42">
        <v>1.3434522007222198</v>
      </c>
      <c r="J79" s="14">
        <v>425</v>
      </c>
    </row>
    <row r="80" spans="2:10" ht="11.25">
      <c r="B80" s="7" t="s">
        <v>157</v>
      </c>
      <c r="C80" s="7" t="s">
        <v>153</v>
      </c>
      <c r="E80" s="42">
        <v>91.843093858679921</v>
      </c>
      <c r="F80" s="42">
        <v>3.0385948842389041</v>
      </c>
      <c r="G80" s="42">
        <v>3.3783481888825211</v>
      </c>
      <c r="H80" s="42">
        <v>1.739963068198674</v>
      </c>
      <c r="J80" s="14">
        <v>551</v>
      </c>
    </row>
    <row r="81" spans="2:10" ht="11.25">
      <c r="B81" s="7"/>
      <c r="C81" s="7" t="s">
        <v>154</v>
      </c>
      <c r="E81" s="42">
        <v>96.538707510123061</v>
      </c>
      <c r="F81" s="42">
        <v>2.3985667582424175</v>
      </c>
      <c r="G81" s="42">
        <v>0.29173590796044968</v>
      </c>
      <c r="H81" s="42">
        <v>0.77098982367406632</v>
      </c>
      <c r="J81" s="14">
        <v>579</v>
      </c>
    </row>
    <row r="82" spans="2:10" ht="11.25">
      <c r="B82" s="7"/>
      <c r="C82" s="7" t="s">
        <v>155</v>
      </c>
      <c r="E82" s="42">
        <v>94.828793538640568</v>
      </c>
      <c r="F82" s="42">
        <v>2.5821912719385112</v>
      </c>
      <c r="G82" s="42">
        <v>1.7744420532566836</v>
      </c>
      <c r="H82" s="42">
        <v>0.81457313616421745</v>
      </c>
      <c r="J82" s="14">
        <v>849</v>
      </c>
    </row>
    <row r="83" spans="2:10" ht="11.25">
      <c r="B83" s="7"/>
      <c r="C83" s="7"/>
      <c r="E83" s="42"/>
      <c r="F83" s="42"/>
      <c r="G83" s="42"/>
      <c r="H83" s="42"/>
      <c r="J83" s="14"/>
    </row>
    <row r="84" spans="2:10" ht="11.25">
      <c r="B84" s="7" t="s">
        <v>73</v>
      </c>
      <c r="C84" s="7" t="s">
        <v>74</v>
      </c>
      <c r="E84" s="42">
        <v>92.554926783557022</v>
      </c>
      <c r="F84" s="42">
        <v>3.1261264481907443</v>
      </c>
      <c r="G84" s="42">
        <v>2.1391987652162006</v>
      </c>
      <c r="H84" s="42">
        <v>2.179748003036055</v>
      </c>
      <c r="J84" s="14">
        <v>1291</v>
      </c>
    </row>
    <row r="85" spans="2:10" ht="11.25">
      <c r="B85" s="7"/>
      <c r="C85" s="7" t="s">
        <v>75</v>
      </c>
      <c r="E85" s="42">
        <v>93.154207823415646</v>
      </c>
      <c r="F85" s="42">
        <v>1.5842861115857361</v>
      </c>
      <c r="G85" s="42">
        <v>3.5803172777185033</v>
      </c>
      <c r="H85" s="42">
        <v>1.6811887872802114</v>
      </c>
      <c r="J85" s="14">
        <v>862</v>
      </c>
    </row>
    <row r="86" spans="2:10" ht="11.25">
      <c r="B86" s="7"/>
      <c r="C86" s="7" t="s">
        <v>76</v>
      </c>
      <c r="E86" s="42">
        <v>86.686036136246585</v>
      </c>
      <c r="F86" s="42">
        <v>2.4977672510467577</v>
      </c>
      <c r="G86" s="42">
        <v>4.494875789054583</v>
      </c>
      <c r="H86" s="42">
        <v>6.3213208236521305</v>
      </c>
      <c r="J86" s="14">
        <v>347</v>
      </c>
    </row>
    <row r="87" spans="2:10" ht="11.25">
      <c r="B87" s="7"/>
      <c r="C87" s="7" t="s">
        <v>77</v>
      </c>
      <c r="E87" s="42">
        <v>82.344334332518287</v>
      </c>
      <c r="F87" s="42">
        <v>6.3856089455652185</v>
      </c>
      <c r="G87" s="42">
        <v>9.0107760636355518</v>
      </c>
      <c r="H87" s="42">
        <v>2.2592806582808822</v>
      </c>
      <c r="J87" s="14">
        <v>263</v>
      </c>
    </row>
    <row r="88" spans="2:10" ht="11.25">
      <c r="B88" s="7"/>
      <c r="C88" s="7" t="s">
        <v>78</v>
      </c>
      <c r="E88" s="42">
        <v>86.413444838083493</v>
      </c>
      <c r="F88" s="42">
        <v>6.3269627850414345</v>
      </c>
      <c r="G88" s="42">
        <v>5.5309910329489167</v>
      </c>
      <c r="H88" s="42">
        <v>1.728601343926129</v>
      </c>
      <c r="J88" s="14">
        <v>767</v>
      </c>
    </row>
    <row r="89" spans="2:10" ht="11.25">
      <c r="B89" s="7"/>
      <c r="C89" s="7" t="s">
        <v>65</v>
      </c>
      <c r="E89" s="42" t="s">
        <v>39</v>
      </c>
      <c r="F89" s="42" t="s">
        <v>39</v>
      </c>
      <c r="G89" s="42" t="s">
        <v>39</v>
      </c>
      <c r="H89" s="42" t="s">
        <v>39</v>
      </c>
      <c r="J89" s="14">
        <v>87</v>
      </c>
    </row>
    <row r="90" spans="2:10" ht="11.25">
      <c r="B90" s="7"/>
      <c r="C90" s="7"/>
      <c r="E90" s="42"/>
      <c r="F90" s="42"/>
      <c r="G90" s="42"/>
      <c r="H90" s="42"/>
      <c r="J90" s="14"/>
    </row>
    <row r="91" spans="2:10" ht="11.25">
      <c r="B91" s="7" t="s">
        <v>162</v>
      </c>
      <c r="C91" s="7" t="s">
        <v>159</v>
      </c>
      <c r="E91" s="42">
        <v>81.942680580750576</v>
      </c>
      <c r="F91" s="42">
        <v>8.8320744662548858</v>
      </c>
      <c r="G91" s="42">
        <v>6.8387286998532266</v>
      </c>
      <c r="H91" s="42">
        <v>2.3865162531412167</v>
      </c>
      <c r="J91" s="14">
        <v>507</v>
      </c>
    </row>
    <row r="92" spans="2:10" ht="11.25">
      <c r="B92" s="7" t="s">
        <v>161</v>
      </c>
      <c r="C92" s="7" t="s">
        <v>160</v>
      </c>
      <c r="E92" s="42">
        <v>89.86897825185855</v>
      </c>
      <c r="F92" s="42">
        <v>2.9563059727289964</v>
      </c>
      <c r="G92" s="42">
        <v>4.1657466963899772</v>
      </c>
      <c r="H92" s="42">
        <v>3.0089690790223553</v>
      </c>
      <c r="J92" s="14">
        <v>3228</v>
      </c>
    </row>
    <row r="93" spans="2:10" ht="11.25">
      <c r="B93" s="7"/>
      <c r="C93" s="7"/>
      <c r="E93" s="42"/>
      <c r="F93" s="42"/>
      <c r="G93" s="42"/>
      <c r="H93" s="42"/>
      <c r="J93" s="14"/>
    </row>
    <row r="94" spans="2:10" ht="11.25">
      <c r="B94" s="7" t="s">
        <v>81</v>
      </c>
      <c r="C94" s="7" t="s">
        <v>79</v>
      </c>
      <c r="E94" s="42">
        <v>86.372424836725543</v>
      </c>
      <c r="F94" s="42">
        <v>4.1851891392534597</v>
      </c>
      <c r="G94" s="42">
        <v>5.2757336683998597</v>
      </c>
      <c r="H94" s="42">
        <v>4.1666523556211743</v>
      </c>
      <c r="J94" s="14">
        <v>1065</v>
      </c>
    </row>
    <row r="95" spans="2:10" ht="11.25">
      <c r="B95" s="7" t="s">
        <v>169</v>
      </c>
      <c r="C95" s="16">
        <v>2</v>
      </c>
      <c r="E95" s="42">
        <v>88.9769740495218</v>
      </c>
      <c r="F95" s="42">
        <v>3.7589296660785769</v>
      </c>
      <c r="G95" s="42">
        <v>4.8434942958493385</v>
      </c>
      <c r="H95" s="42">
        <v>2.4206019885503243</v>
      </c>
      <c r="J95" s="14">
        <v>1173</v>
      </c>
    </row>
    <row r="96" spans="2:10" ht="11.25">
      <c r="B96" s="7" t="s">
        <v>168</v>
      </c>
      <c r="C96" s="16">
        <v>3</v>
      </c>
      <c r="E96" s="42">
        <v>88.056416793124754</v>
      </c>
      <c r="F96" s="42">
        <v>2.9470389078254651</v>
      </c>
      <c r="G96" s="42">
        <v>5.0516391373954974</v>
      </c>
      <c r="H96" s="42">
        <v>3.9449051616543178</v>
      </c>
      <c r="J96" s="14">
        <v>734</v>
      </c>
    </row>
    <row r="97" spans="2:10" ht="11.25">
      <c r="B97" s="7"/>
      <c r="C97" s="16">
        <v>4</v>
      </c>
      <c r="E97" s="42">
        <v>88.322959954741137</v>
      </c>
      <c r="F97" s="42">
        <v>6.6425388334812752</v>
      </c>
      <c r="G97" s="42">
        <v>3.4264915815107164</v>
      </c>
      <c r="H97" s="42">
        <v>1.6080096302669971</v>
      </c>
      <c r="J97" s="14">
        <v>451</v>
      </c>
    </row>
    <row r="98" spans="2:10" ht="11.25">
      <c r="B98" s="7"/>
      <c r="C98" s="7" t="s">
        <v>80</v>
      </c>
      <c r="E98" s="42">
        <v>92.54714261673675</v>
      </c>
      <c r="F98" s="42">
        <v>2.4586987955419826</v>
      </c>
      <c r="G98" s="42">
        <v>2.6891115472967444</v>
      </c>
      <c r="H98" s="42">
        <v>2.3050470404245158</v>
      </c>
      <c r="J98" s="14">
        <v>327</v>
      </c>
    </row>
    <row r="99" spans="2:10" ht="11.25">
      <c r="B99" s="7"/>
      <c r="C99" s="7"/>
      <c r="E99" s="42"/>
      <c r="F99" s="42"/>
      <c r="G99" s="42"/>
      <c r="H99" s="42"/>
      <c r="J99" s="14"/>
    </row>
    <row r="100" spans="2:10" ht="11.25">
      <c r="B100" s="7" t="s">
        <v>82</v>
      </c>
      <c r="C100" s="7" t="s">
        <v>83</v>
      </c>
      <c r="E100" s="42">
        <v>89.270408707145066</v>
      </c>
      <c r="F100" s="42">
        <v>3.8251110431703825</v>
      </c>
      <c r="G100" s="42">
        <v>4.3075870810525192</v>
      </c>
      <c r="H100" s="42">
        <v>2.5968931686320653</v>
      </c>
      <c r="J100" s="14">
        <v>1627</v>
      </c>
    </row>
    <row r="101" spans="2:10" ht="11.25">
      <c r="B101" s="7"/>
      <c r="C101" s="7" t="s">
        <v>84</v>
      </c>
      <c r="E101" s="42">
        <v>87.822912908219848</v>
      </c>
      <c r="F101" s="42">
        <v>4.0767396603641792</v>
      </c>
      <c r="G101" s="42">
        <v>4.7736147024566611</v>
      </c>
      <c r="H101" s="42">
        <v>3.326732728959318</v>
      </c>
      <c r="J101" s="14">
        <v>2123</v>
      </c>
    </row>
    <row r="102" spans="2:10" ht="11.25">
      <c r="B102" s="7"/>
      <c r="C102" s="7"/>
      <c r="E102" s="42"/>
      <c r="F102" s="42"/>
      <c r="G102" s="42"/>
      <c r="H102" s="42"/>
      <c r="J102" s="14"/>
    </row>
    <row r="103" spans="2:10" ht="11.25">
      <c r="B103" s="7" t="s">
        <v>100</v>
      </c>
      <c r="C103" s="7" t="s">
        <v>85</v>
      </c>
      <c r="E103" s="42">
        <v>85.983578725854514</v>
      </c>
      <c r="F103" s="42">
        <v>3.2533371180757595</v>
      </c>
      <c r="G103" s="42">
        <v>6.0114452979515098</v>
      </c>
      <c r="H103" s="42">
        <v>4.75163885811825</v>
      </c>
      <c r="J103" s="14">
        <v>237</v>
      </c>
    </row>
    <row r="104" spans="2:10" ht="11.25">
      <c r="B104" s="7" t="s">
        <v>99</v>
      </c>
      <c r="C104" s="7" t="s">
        <v>86</v>
      </c>
      <c r="E104" s="42">
        <v>92.811716943205752</v>
      </c>
      <c r="F104" s="42">
        <v>1.2126903577573058</v>
      </c>
      <c r="G104" s="42">
        <v>4.7294428067205079</v>
      </c>
      <c r="H104" s="42">
        <v>1.2461498923164323</v>
      </c>
      <c r="J104" s="14">
        <v>176</v>
      </c>
    </row>
    <row r="105" spans="2:10" ht="11.25">
      <c r="B105" s="7"/>
      <c r="C105" s="7" t="s">
        <v>87</v>
      </c>
      <c r="E105" s="42">
        <v>85.238113447785125</v>
      </c>
      <c r="F105" s="42">
        <v>7.5679414945619721</v>
      </c>
      <c r="G105" s="42">
        <v>5.1041493633057238</v>
      </c>
      <c r="H105" s="42">
        <v>2.0897956943471812</v>
      </c>
      <c r="J105" s="14">
        <v>252</v>
      </c>
    </row>
    <row r="106" spans="2:10" ht="11.25">
      <c r="B106" s="7"/>
      <c r="C106" s="7" t="s">
        <v>88</v>
      </c>
      <c r="E106" s="42">
        <v>84.490723502255548</v>
      </c>
      <c r="F106" s="42">
        <v>7.7727879780650602</v>
      </c>
      <c r="G106" s="42">
        <v>4.8480254333376296</v>
      </c>
      <c r="H106" s="42">
        <v>2.8884630863417371</v>
      </c>
      <c r="J106" s="14">
        <v>355</v>
      </c>
    </row>
    <row r="107" spans="2:10" ht="11.25">
      <c r="B107" s="7"/>
      <c r="C107" s="7" t="s">
        <v>89</v>
      </c>
      <c r="E107" s="42">
        <v>90.622352771104772</v>
      </c>
      <c r="F107" s="42">
        <v>2.659661523076521</v>
      </c>
      <c r="G107" s="42">
        <v>4.1608960387184517</v>
      </c>
      <c r="H107" s="42">
        <v>2.5570896671002648</v>
      </c>
      <c r="J107" s="14">
        <v>438</v>
      </c>
    </row>
    <row r="108" spans="2:10" ht="11.25">
      <c r="B108" s="7"/>
      <c r="C108" s="7" t="s">
        <v>90</v>
      </c>
      <c r="E108" s="42">
        <v>86.637818003433509</v>
      </c>
      <c r="F108" s="42">
        <v>4.3969970531382936</v>
      </c>
      <c r="G108" s="42">
        <v>5.2230948223230804</v>
      </c>
      <c r="H108" s="42">
        <v>3.7420901211050599</v>
      </c>
      <c r="J108" s="14">
        <v>257</v>
      </c>
    </row>
    <row r="109" spans="2:10" ht="11.25">
      <c r="B109" s="7"/>
      <c r="C109" s="7" t="s">
        <v>91</v>
      </c>
      <c r="E109" s="42">
        <v>91.795956131717745</v>
      </c>
      <c r="F109" s="42">
        <v>3.2991606514020866</v>
      </c>
      <c r="G109" s="42">
        <v>3.2700523760593061</v>
      </c>
      <c r="H109" s="42">
        <v>1.634830840820831</v>
      </c>
      <c r="J109" s="14">
        <v>177</v>
      </c>
    </row>
    <row r="110" spans="2:10" ht="11.25">
      <c r="B110" s="7"/>
      <c r="C110" s="7" t="s">
        <v>92</v>
      </c>
      <c r="E110" s="42">
        <v>87.503745826453937</v>
      </c>
      <c r="F110" s="42">
        <v>4.3019936640303822</v>
      </c>
      <c r="G110" s="42">
        <v>5.8659098337140509</v>
      </c>
      <c r="H110" s="42">
        <v>2.328350675801627</v>
      </c>
      <c r="J110" s="14">
        <v>273</v>
      </c>
    </row>
    <row r="111" spans="2:10" ht="11.25">
      <c r="B111" s="7"/>
      <c r="C111" s="7" t="s">
        <v>93</v>
      </c>
      <c r="E111" s="42">
        <v>85.01434700188274</v>
      </c>
      <c r="F111" s="42">
        <v>4.29731964975457</v>
      </c>
      <c r="G111" s="42">
        <v>4.6933978467489412</v>
      </c>
      <c r="H111" s="42">
        <v>5.9949355016137362</v>
      </c>
      <c r="J111" s="14">
        <v>173</v>
      </c>
    </row>
    <row r="112" spans="2:10" ht="11.25">
      <c r="B112" s="7"/>
      <c r="C112" s="7" t="s">
        <v>94</v>
      </c>
      <c r="E112" s="42">
        <v>87.057537682529116</v>
      </c>
      <c r="F112" s="42">
        <v>2.8715200158206189</v>
      </c>
      <c r="G112" s="42">
        <v>5.1831749790424713</v>
      </c>
      <c r="H112" s="42">
        <v>4.8877673226077185</v>
      </c>
      <c r="J112" s="14">
        <v>559</v>
      </c>
    </row>
    <row r="113" spans="2:10" ht="11.25">
      <c r="B113" s="7"/>
      <c r="C113" s="7" t="s">
        <v>95</v>
      </c>
      <c r="E113" s="42">
        <v>92.399336455036263</v>
      </c>
      <c r="F113" s="42">
        <v>2.8112655249370224</v>
      </c>
      <c r="G113" s="42">
        <v>3.554131948674752</v>
      </c>
      <c r="H113" s="42">
        <v>1.235266071351969</v>
      </c>
      <c r="J113" s="14">
        <v>181</v>
      </c>
    </row>
    <row r="114" spans="2:10" ht="11.25">
      <c r="B114" s="7"/>
      <c r="C114" s="7" t="s">
        <v>96</v>
      </c>
      <c r="E114" s="42">
        <v>90.075424586090719</v>
      </c>
      <c r="F114" s="42">
        <v>2.9236133518050083</v>
      </c>
      <c r="G114" s="42">
        <v>3.2851989102929089</v>
      </c>
      <c r="H114" s="42">
        <v>3.7157631518113665</v>
      </c>
      <c r="J114" s="14">
        <v>326</v>
      </c>
    </row>
    <row r="115" spans="2:10" ht="11.25">
      <c r="B115" s="7"/>
      <c r="C115" s="7" t="s">
        <v>97</v>
      </c>
      <c r="E115" s="42">
        <v>87.342782380964834</v>
      </c>
      <c r="F115" s="42">
        <v>5.0333604112377266</v>
      </c>
      <c r="G115" s="42">
        <v>4.5794656280217234</v>
      </c>
      <c r="H115" s="42">
        <v>3.044391579775684</v>
      </c>
      <c r="J115" s="14">
        <v>186</v>
      </c>
    </row>
    <row r="116" spans="2:10" ht="11.25">
      <c r="B116" s="7"/>
      <c r="C116" s="7" t="s">
        <v>98</v>
      </c>
      <c r="E116" s="42">
        <v>95.978410805636258</v>
      </c>
      <c r="F116" s="42">
        <v>0.60098691616866062</v>
      </c>
      <c r="G116" s="42">
        <v>2.6706576408411964</v>
      </c>
      <c r="H116" s="42">
        <v>0.74994463735387473</v>
      </c>
      <c r="J116" s="14">
        <v>160</v>
      </c>
    </row>
    <row r="117" spans="2:10" ht="11.25">
      <c r="B117" s="17"/>
      <c r="C117" s="18"/>
      <c r="D117" s="36"/>
      <c r="E117" s="19"/>
      <c r="F117" s="19"/>
      <c r="G117" s="19"/>
      <c r="H117" s="19"/>
      <c r="I117" s="27"/>
      <c r="J117" s="27"/>
    </row>
    <row r="118" spans="2:10" ht="11.25">
      <c r="B118" s="20"/>
      <c r="C118" s="8"/>
    </row>
    <row r="119" spans="2:10" ht="11.25">
      <c r="B119" s="1" t="s">
        <v>6</v>
      </c>
    </row>
    <row r="120" spans="2:10" ht="11.25">
      <c r="B120" s="1" t="s">
        <v>268</v>
      </c>
    </row>
    <row r="121" spans="2:10" ht="11.25">
      <c r="B121" s="1" t="s">
        <v>7</v>
      </c>
    </row>
    <row r="122" spans="2:10" ht="11.25"/>
    <row r="123" spans="2:10" ht="11.25">
      <c r="B123" s="5" t="s">
        <v>236</v>
      </c>
    </row>
    <row r="124" spans="2:10" ht="11.25"/>
    <row r="125" spans="2:10" ht="11.25"/>
    <row r="126" spans="2:10" ht="11.25"/>
    <row r="127" spans="2:10" ht="11.25"/>
  </sheetData>
  <mergeCells count="3">
    <mergeCell ref="B7:B9"/>
    <mergeCell ref="E7:J7"/>
    <mergeCell ref="E8:H8"/>
  </mergeCells>
  <hyperlinks>
    <hyperlink ref="B1" location="Contents!A1" display="Back to Contents" xr:uid="{5C0A6517-EBEE-4A5A-B24D-67639F27FACE}"/>
  </hyperlinks>
  <pageMargins left="0.7" right="0.7" top="0.75" bottom="0.75" header="0.3" footer="0.3"/>
  <pageSetup paperSize="9" scale="74" orientation="portrait" r:id="rId1"/>
  <rowBreaks count="1" manualBreakCount="1">
    <brk id="70"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F947B-19DD-4DF7-A77A-3CD50A4563B3}">
  <sheetPr>
    <tabColor theme="4" tint="0.59999389629810485"/>
  </sheetPr>
  <dimension ref="B1:N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6" width="9.7109375" style="5" customWidth="1"/>
    <col min="7" max="7" width="1.7109375" style="5" customWidth="1"/>
    <col min="8" max="8" width="10.28515625" style="5" customWidth="1"/>
    <col min="9" max="9" width="1.7109375" style="5" customWidth="1"/>
    <col min="10" max="11" width="9.7109375" style="5" customWidth="1"/>
    <col min="12" max="12" width="1.7109375" style="5" customWidth="1"/>
    <col min="13" max="13" width="10.28515625" style="5" customWidth="1"/>
    <col min="14" max="14" width="1.7109375" style="5" customWidth="1"/>
    <col min="15" max="16384" width="8.7109375" style="5"/>
  </cols>
  <sheetData>
    <row r="1" spans="2:14" ht="12.75">
      <c r="B1" s="50" t="s">
        <v>172</v>
      </c>
      <c r="C1" s="7"/>
      <c r="E1" s="38"/>
      <c r="F1" s="38"/>
      <c r="H1" s="14"/>
      <c r="J1" s="38"/>
      <c r="K1" s="38"/>
      <c r="M1" s="14"/>
    </row>
    <row r="2" spans="2:14" ht="11.25">
      <c r="B2" s="7"/>
      <c r="C2" s="7"/>
      <c r="E2" s="38"/>
      <c r="F2" s="38"/>
      <c r="H2" s="14"/>
      <c r="J2" s="38"/>
      <c r="K2" s="38"/>
      <c r="M2" s="14"/>
    </row>
    <row r="3" spans="2:14" ht="15" customHeight="1">
      <c r="B3" s="6" t="s">
        <v>237</v>
      </c>
      <c r="C3" s="7"/>
    </row>
    <row r="4" spans="2:14" ht="15" customHeight="1">
      <c r="B4" s="30" t="s">
        <v>37</v>
      </c>
      <c r="C4" s="7"/>
    </row>
    <row r="5" spans="2:14" ht="15" customHeight="1">
      <c r="B5" s="30"/>
    </row>
    <row r="6" spans="2:14" ht="15" customHeight="1">
      <c r="B6" s="8"/>
      <c r="C6" s="18"/>
      <c r="D6" s="36"/>
      <c r="E6" s="36"/>
      <c r="F6" s="36"/>
      <c r="G6" s="36"/>
      <c r="H6" s="51"/>
      <c r="I6" s="36"/>
      <c r="J6" s="36"/>
      <c r="K6" s="36"/>
      <c r="L6" s="36"/>
      <c r="M6" s="35" t="s">
        <v>8</v>
      </c>
    </row>
    <row r="7" spans="2:14" ht="40.5" customHeight="1">
      <c r="B7" s="61"/>
      <c r="C7" s="2"/>
      <c r="D7" s="32"/>
      <c r="E7" s="67" t="s">
        <v>239</v>
      </c>
      <c r="F7" s="67"/>
      <c r="G7" s="67"/>
      <c r="H7" s="67"/>
      <c r="I7" s="32"/>
      <c r="J7" s="67" t="s">
        <v>238</v>
      </c>
      <c r="K7" s="67"/>
      <c r="L7" s="67"/>
      <c r="M7" s="67"/>
      <c r="N7" s="32"/>
    </row>
    <row r="8" spans="2:14" ht="22.5">
      <c r="B8" s="62"/>
      <c r="C8" s="2"/>
      <c r="D8" s="32"/>
      <c r="E8" s="68" t="s">
        <v>0</v>
      </c>
      <c r="F8" s="68"/>
      <c r="G8" s="33"/>
      <c r="H8" s="34" t="s">
        <v>1</v>
      </c>
      <c r="I8" s="32"/>
      <c r="J8" s="68" t="s">
        <v>0</v>
      </c>
      <c r="K8" s="68"/>
      <c r="L8" s="33"/>
      <c r="M8" s="34" t="s">
        <v>1</v>
      </c>
      <c r="N8" s="32"/>
    </row>
    <row r="9" spans="2:14" ht="27" customHeight="1">
      <c r="B9" s="63"/>
      <c r="C9" s="3"/>
      <c r="E9" s="31" t="s">
        <v>17</v>
      </c>
      <c r="F9" s="31" t="s">
        <v>18</v>
      </c>
      <c r="G9" s="23"/>
      <c r="H9" s="22"/>
      <c r="J9" s="31" t="s">
        <v>17</v>
      </c>
      <c r="K9" s="31" t="s">
        <v>18</v>
      </c>
      <c r="L9" s="23"/>
      <c r="M9" s="22"/>
    </row>
    <row r="10" spans="2:14" ht="14.25" customHeight="1">
      <c r="B10" s="8"/>
      <c r="C10" s="2"/>
      <c r="E10" s="23"/>
      <c r="F10" s="23"/>
      <c r="G10" s="24"/>
      <c r="H10" s="24"/>
      <c r="J10" s="23"/>
      <c r="K10" s="23"/>
      <c r="L10" s="24"/>
      <c r="M10" s="24"/>
    </row>
    <row r="11" spans="2:14" ht="14.25" customHeight="1">
      <c r="B11" s="11" t="s">
        <v>9</v>
      </c>
      <c r="C11" s="2"/>
      <c r="E11" s="37">
        <v>65.966003185803132</v>
      </c>
      <c r="F11" s="37">
        <v>34.033996814196868</v>
      </c>
      <c r="G11" s="28"/>
      <c r="H11" s="12">
        <v>6601</v>
      </c>
      <c r="J11" s="37">
        <v>22.882153342689392</v>
      </c>
      <c r="K11" s="37">
        <v>77.117846657310622</v>
      </c>
      <c r="L11" s="28"/>
      <c r="M11" s="12">
        <v>6601</v>
      </c>
    </row>
    <row r="12" spans="2:14" ht="14.25" customHeight="1">
      <c r="B12" s="8"/>
      <c r="C12" s="2"/>
      <c r="E12" s="40"/>
      <c r="F12" s="40"/>
      <c r="G12" s="25"/>
      <c r="H12" s="13"/>
      <c r="J12" s="40"/>
      <c r="K12" s="40"/>
      <c r="L12" s="25"/>
      <c r="M12" s="13"/>
    </row>
    <row r="13" spans="2:14" ht="11.25">
      <c r="B13" s="7" t="s">
        <v>12</v>
      </c>
      <c r="C13" s="7" t="s">
        <v>13</v>
      </c>
      <c r="E13" s="42">
        <v>63.889865149471106</v>
      </c>
      <c r="F13" s="42">
        <v>36.110134850528837</v>
      </c>
      <c r="G13" s="25"/>
      <c r="H13" s="14">
        <v>2930</v>
      </c>
      <c r="J13" s="42">
        <v>30.972323613851831</v>
      </c>
      <c r="K13" s="42">
        <v>69.0276763861483</v>
      </c>
      <c r="L13" s="25"/>
      <c r="M13" s="14">
        <v>2930</v>
      </c>
    </row>
    <row r="14" spans="2:14" ht="11.25">
      <c r="B14" s="7"/>
      <c r="C14" s="7" t="s">
        <v>14</v>
      </c>
      <c r="E14" s="42">
        <v>69.080256367399855</v>
      </c>
      <c r="F14" s="42">
        <v>30.91974363260001</v>
      </c>
      <c r="G14" s="25"/>
      <c r="H14" s="14">
        <v>3515</v>
      </c>
      <c r="J14" s="42">
        <v>15.513783884572685</v>
      </c>
      <c r="K14" s="42">
        <v>84.486216115427311</v>
      </c>
      <c r="L14" s="25"/>
      <c r="M14" s="14">
        <v>3515</v>
      </c>
    </row>
    <row r="15" spans="2:14" ht="11.25">
      <c r="B15" s="7"/>
      <c r="C15" s="7" t="s">
        <v>46</v>
      </c>
      <c r="E15" s="42" t="s">
        <v>39</v>
      </c>
      <c r="F15" s="42" t="s">
        <v>39</v>
      </c>
      <c r="G15" s="25"/>
      <c r="H15" s="14">
        <v>28</v>
      </c>
      <c r="J15" s="42" t="s">
        <v>39</v>
      </c>
      <c r="K15" s="42" t="s">
        <v>39</v>
      </c>
      <c r="L15" s="25"/>
      <c r="M15" s="14">
        <v>28</v>
      </c>
    </row>
    <row r="16" spans="2:14" ht="11.25">
      <c r="B16" s="7"/>
      <c r="C16" s="7"/>
      <c r="E16" s="40"/>
      <c r="F16" s="40"/>
      <c r="G16" s="26"/>
      <c r="H16" s="14"/>
      <c r="J16" s="40"/>
      <c r="K16" s="40"/>
      <c r="L16" s="26"/>
      <c r="M16" s="14"/>
    </row>
    <row r="17" spans="2:13" ht="11.25">
      <c r="B17" s="7" t="s">
        <v>10</v>
      </c>
      <c r="C17" s="7" t="s">
        <v>2</v>
      </c>
      <c r="E17" s="42">
        <v>69.303669609939718</v>
      </c>
      <c r="F17" s="42">
        <v>30.696330390060428</v>
      </c>
      <c r="H17" s="14">
        <v>536</v>
      </c>
      <c r="J17" s="42">
        <v>38.766500398286325</v>
      </c>
      <c r="K17" s="42">
        <v>61.233499601713824</v>
      </c>
      <c r="M17" s="14">
        <v>536</v>
      </c>
    </row>
    <row r="18" spans="2:13" ht="11.25">
      <c r="B18" s="7"/>
      <c r="C18" s="7" t="s">
        <v>3</v>
      </c>
      <c r="E18" s="42">
        <v>72.209167253330136</v>
      </c>
      <c r="F18" s="42">
        <v>27.790832746669814</v>
      </c>
      <c r="H18" s="14">
        <v>1317</v>
      </c>
      <c r="J18" s="42">
        <v>27.523842020591051</v>
      </c>
      <c r="K18" s="42">
        <v>72.476157979408896</v>
      </c>
      <c r="M18" s="14">
        <v>1317</v>
      </c>
    </row>
    <row r="19" spans="2:13" ht="11.25">
      <c r="B19" s="7"/>
      <c r="C19" s="7" t="s">
        <v>4</v>
      </c>
      <c r="E19" s="42">
        <v>68.796157526828082</v>
      </c>
      <c r="F19" s="42">
        <v>31.203842473171804</v>
      </c>
      <c r="H19" s="14">
        <v>1827</v>
      </c>
      <c r="J19" s="42">
        <v>23.746466451133582</v>
      </c>
      <c r="K19" s="42">
        <v>76.253533548866429</v>
      </c>
      <c r="M19" s="14">
        <v>1827</v>
      </c>
    </row>
    <row r="20" spans="2:13" ht="11.25">
      <c r="B20" s="7"/>
      <c r="C20" s="7" t="s">
        <v>5</v>
      </c>
      <c r="E20" s="42">
        <v>62.184494150535151</v>
      </c>
      <c r="F20" s="42">
        <v>37.815505849464863</v>
      </c>
      <c r="H20" s="14">
        <v>1496</v>
      </c>
      <c r="J20" s="42">
        <v>16.140904277774528</v>
      </c>
      <c r="K20" s="42">
        <v>83.859095722225462</v>
      </c>
      <c r="M20" s="14">
        <v>1496</v>
      </c>
    </row>
    <row r="21" spans="2:13" ht="11.25">
      <c r="B21" s="7"/>
      <c r="C21" s="7" t="s">
        <v>15</v>
      </c>
      <c r="E21" s="42">
        <v>57.224135249522966</v>
      </c>
      <c r="F21" s="42">
        <v>42.775864750477041</v>
      </c>
      <c r="H21" s="14">
        <v>1224</v>
      </c>
      <c r="J21" s="42">
        <v>8.9211564756970514</v>
      </c>
      <c r="K21" s="42">
        <v>91.078843524302926</v>
      </c>
      <c r="M21" s="14">
        <v>1224</v>
      </c>
    </row>
    <row r="22" spans="2:13" ht="11.25">
      <c r="B22" s="7"/>
      <c r="C22" s="7"/>
      <c r="E22" s="38"/>
      <c r="F22" s="38"/>
      <c r="H22" s="14"/>
      <c r="J22" s="38"/>
      <c r="K22" s="38"/>
      <c r="M22" s="14"/>
    </row>
    <row r="23" spans="2:13" ht="11.25">
      <c r="B23" s="7" t="s">
        <v>11</v>
      </c>
      <c r="C23" s="7" t="s">
        <v>25</v>
      </c>
      <c r="E23" s="42">
        <v>72.005497565092156</v>
      </c>
      <c r="F23" s="42">
        <v>27.994502434907808</v>
      </c>
      <c r="H23" s="14">
        <v>3252</v>
      </c>
      <c r="J23" s="42">
        <v>23.613585262499697</v>
      </c>
      <c r="K23" s="42">
        <v>76.386414737500402</v>
      </c>
      <c r="M23" s="14">
        <v>3252</v>
      </c>
    </row>
    <row r="24" spans="2:13" ht="11.25">
      <c r="B24" s="7"/>
      <c r="C24" s="7" t="s">
        <v>20</v>
      </c>
      <c r="E24" s="42">
        <v>71.19522257786555</v>
      </c>
      <c r="F24" s="42">
        <v>28.804777422134482</v>
      </c>
      <c r="H24" s="14">
        <v>1014</v>
      </c>
      <c r="J24" s="42">
        <v>22.583894491573091</v>
      </c>
      <c r="K24" s="42">
        <v>77.416105508426909</v>
      </c>
      <c r="M24" s="14">
        <v>1014</v>
      </c>
    </row>
    <row r="25" spans="2:13" ht="11.25">
      <c r="B25" s="7"/>
      <c r="C25" s="7" t="s">
        <v>21</v>
      </c>
      <c r="E25" s="42">
        <v>70.571868509273031</v>
      </c>
      <c r="F25" s="42">
        <v>29.428131490726962</v>
      </c>
      <c r="H25" s="14">
        <v>199</v>
      </c>
      <c r="J25" s="42">
        <v>24.442705769687326</v>
      </c>
      <c r="K25" s="42">
        <v>75.55729423031265</v>
      </c>
      <c r="M25" s="14">
        <v>199</v>
      </c>
    </row>
    <row r="26" spans="2:13" ht="11.25">
      <c r="B26" s="7"/>
      <c r="C26" s="7" t="s">
        <v>22</v>
      </c>
      <c r="E26" s="42">
        <v>60.114676479571607</v>
      </c>
      <c r="F26" s="42">
        <v>39.8853235204285</v>
      </c>
      <c r="H26" s="14">
        <v>994</v>
      </c>
      <c r="J26" s="42">
        <v>24.932470593408752</v>
      </c>
      <c r="K26" s="42">
        <v>75.067529406591348</v>
      </c>
      <c r="M26" s="14">
        <v>994</v>
      </c>
    </row>
    <row r="27" spans="2:13" ht="11.25">
      <c r="B27" s="7"/>
      <c r="C27" s="7" t="s">
        <v>23</v>
      </c>
      <c r="E27" s="42">
        <v>53.783536947803576</v>
      </c>
      <c r="F27" s="42">
        <v>46.216463052196325</v>
      </c>
      <c r="H27" s="14">
        <v>543</v>
      </c>
      <c r="J27" s="42">
        <v>16.709845602805405</v>
      </c>
      <c r="K27" s="42">
        <v>83.290154397194556</v>
      </c>
      <c r="M27" s="14">
        <v>543</v>
      </c>
    </row>
    <row r="28" spans="2:13" ht="11.25">
      <c r="B28" s="7"/>
      <c r="C28" s="7" t="s">
        <v>24</v>
      </c>
      <c r="E28" s="42">
        <v>69.686860052898652</v>
      </c>
      <c r="F28" s="42">
        <v>30.313139947101387</v>
      </c>
      <c r="H28" s="14">
        <v>234</v>
      </c>
      <c r="J28" s="42">
        <v>28.436915009536577</v>
      </c>
      <c r="K28" s="42">
        <v>71.563084990463466</v>
      </c>
      <c r="M28" s="14">
        <v>234</v>
      </c>
    </row>
    <row r="29" spans="2:13" ht="11.25">
      <c r="B29" s="7"/>
      <c r="C29" s="7"/>
      <c r="E29" s="42"/>
      <c r="F29" s="42"/>
      <c r="H29" s="14"/>
      <c r="J29" s="42"/>
      <c r="K29" s="42"/>
      <c r="M29" s="14"/>
    </row>
    <row r="30" spans="2:13" ht="11.25">
      <c r="B30" s="7" t="s">
        <v>48</v>
      </c>
      <c r="C30" s="7" t="s">
        <v>49</v>
      </c>
      <c r="E30" s="42">
        <v>66.801908701756446</v>
      </c>
      <c r="F30" s="42">
        <v>33.198091298244037</v>
      </c>
      <c r="H30" s="14">
        <v>4983</v>
      </c>
      <c r="J30" s="42">
        <v>22.265903726314722</v>
      </c>
      <c r="K30" s="42">
        <v>77.734096273685765</v>
      </c>
      <c r="M30" s="14">
        <v>4983</v>
      </c>
    </row>
    <row r="31" spans="2:13" ht="11.25">
      <c r="B31" s="7"/>
      <c r="C31" s="7" t="s">
        <v>50</v>
      </c>
      <c r="E31" s="42">
        <v>65.650748690779608</v>
      </c>
      <c r="F31" s="42">
        <v>34.349251309220435</v>
      </c>
      <c r="H31" s="14">
        <v>1374</v>
      </c>
      <c r="J31" s="42">
        <v>25.37044781299992</v>
      </c>
      <c r="K31" s="42">
        <v>74.629552186999987</v>
      </c>
      <c r="M31" s="14">
        <v>1374</v>
      </c>
    </row>
    <row r="32" spans="2:13" ht="11.25">
      <c r="B32" s="7"/>
      <c r="C32" s="7"/>
      <c r="E32" s="42"/>
      <c r="F32" s="42"/>
      <c r="H32" s="14"/>
      <c r="J32" s="42"/>
      <c r="K32" s="42"/>
      <c r="M32" s="14"/>
    </row>
    <row r="33" spans="2:13" ht="11.25">
      <c r="B33" s="7" t="s">
        <v>136</v>
      </c>
      <c r="C33" s="7" t="s">
        <v>136</v>
      </c>
      <c r="E33" s="42">
        <v>56.106270616046025</v>
      </c>
      <c r="F33" s="42">
        <v>43.893729383954131</v>
      </c>
      <c r="H33" s="14">
        <v>1191</v>
      </c>
      <c r="J33" s="42">
        <v>11.208289291526668</v>
      </c>
      <c r="K33" s="42">
        <v>88.791710708473502</v>
      </c>
      <c r="M33" s="14">
        <v>1191</v>
      </c>
    </row>
    <row r="34" spans="2:13" ht="11.25">
      <c r="C34" s="7" t="s">
        <v>170</v>
      </c>
      <c r="E34" s="42">
        <v>70.064499469500674</v>
      </c>
      <c r="F34" s="42">
        <v>29.935500530499482</v>
      </c>
      <c r="H34" s="14">
        <v>5025</v>
      </c>
      <c r="J34" s="42">
        <v>25.949719039840691</v>
      </c>
      <c r="K34" s="42">
        <v>74.050280960159355</v>
      </c>
      <c r="M34" s="14">
        <v>5025</v>
      </c>
    </row>
    <row r="35" spans="2:13" ht="11.25">
      <c r="C35" s="7"/>
      <c r="E35" s="42"/>
      <c r="F35" s="42"/>
      <c r="H35" s="14"/>
      <c r="J35" s="42"/>
      <c r="K35" s="42"/>
      <c r="M35" s="14"/>
    </row>
    <row r="36" spans="2:13" ht="11.25">
      <c r="B36" s="5" t="s">
        <v>19</v>
      </c>
      <c r="C36" s="7" t="s">
        <v>17</v>
      </c>
      <c r="E36" s="42">
        <v>76.771180249955933</v>
      </c>
      <c r="F36" s="42">
        <v>23.228819750043915</v>
      </c>
      <c r="H36" s="14">
        <v>3445</v>
      </c>
      <c r="J36" s="42">
        <v>27.178194067528512</v>
      </c>
      <c r="K36" s="42">
        <v>72.821805932471349</v>
      </c>
      <c r="M36" s="14">
        <v>3445</v>
      </c>
    </row>
    <row r="37" spans="2:13" ht="11.25">
      <c r="C37" s="7" t="s">
        <v>18</v>
      </c>
      <c r="E37" s="42">
        <v>57.040371095648283</v>
      </c>
      <c r="F37" s="42">
        <v>42.959628904351646</v>
      </c>
      <c r="H37" s="14">
        <v>2704</v>
      </c>
      <c r="J37" s="42">
        <v>18.171430476970027</v>
      </c>
      <c r="K37" s="42">
        <v>81.828569523029898</v>
      </c>
      <c r="M37" s="14">
        <v>2704</v>
      </c>
    </row>
    <row r="38" spans="2:13" ht="11.25">
      <c r="C38" s="7"/>
      <c r="E38" s="42"/>
      <c r="F38" s="42"/>
      <c r="H38" s="14"/>
      <c r="J38" s="42"/>
      <c r="K38" s="42"/>
      <c r="M38" s="14"/>
    </row>
    <row r="39" spans="2:13" ht="11.25">
      <c r="B39" s="5" t="s">
        <v>150</v>
      </c>
      <c r="C39" s="7" t="s">
        <v>146</v>
      </c>
      <c r="E39" s="42">
        <v>69.05127098099176</v>
      </c>
      <c r="F39" s="42">
        <v>30.948729019008248</v>
      </c>
      <c r="H39" s="14">
        <v>3921</v>
      </c>
      <c r="J39" s="42">
        <v>23.920105309033293</v>
      </c>
      <c r="K39" s="42">
        <v>76.079894690966725</v>
      </c>
      <c r="M39" s="14">
        <v>3921</v>
      </c>
    </row>
    <row r="40" spans="2:13" ht="11.25">
      <c r="B40" s="5" t="s">
        <v>149</v>
      </c>
      <c r="C40" s="7" t="s">
        <v>147</v>
      </c>
      <c r="E40" s="42">
        <v>82.080382395802857</v>
      </c>
      <c r="F40" s="42">
        <v>17.919617604197178</v>
      </c>
      <c r="H40" s="14">
        <v>689</v>
      </c>
      <c r="J40" s="42">
        <v>32.978185648230621</v>
      </c>
      <c r="K40" s="42">
        <v>67.021814351769393</v>
      </c>
      <c r="M40" s="14">
        <v>689</v>
      </c>
    </row>
    <row r="41" spans="2:13" ht="11.25">
      <c r="C41" s="7" t="s">
        <v>148</v>
      </c>
      <c r="E41" s="42">
        <v>62.001369017956009</v>
      </c>
      <c r="F41" s="42">
        <v>37.998630982043998</v>
      </c>
      <c r="H41" s="14">
        <v>1469</v>
      </c>
      <c r="J41" s="42">
        <v>18.895267537546701</v>
      </c>
      <c r="K41" s="42">
        <v>81.104732462453271</v>
      </c>
      <c r="M41" s="14">
        <v>1469</v>
      </c>
    </row>
    <row r="42" spans="2:13" ht="11.25">
      <c r="B42" s="7"/>
      <c r="C42" s="7"/>
      <c r="E42" s="42"/>
      <c r="F42" s="42"/>
      <c r="H42" s="14"/>
      <c r="J42" s="42"/>
      <c r="K42" s="42"/>
      <c r="M42" s="14"/>
    </row>
    <row r="43" spans="2:13" ht="11.25">
      <c r="B43" s="7" t="s">
        <v>16</v>
      </c>
      <c r="C43" s="7" t="s">
        <v>26</v>
      </c>
      <c r="E43" s="42">
        <v>76.052376521949995</v>
      </c>
      <c r="F43" s="42">
        <v>23.947623478049827</v>
      </c>
      <c r="H43" s="14">
        <v>2194</v>
      </c>
      <c r="J43" s="42">
        <v>26.55736783291162</v>
      </c>
      <c r="K43" s="42">
        <v>73.44263216708822</v>
      </c>
      <c r="M43" s="14">
        <v>2194</v>
      </c>
    </row>
    <row r="44" spans="2:13" ht="11.25">
      <c r="B44" s="15"/>
      <c r="C44" s="7" t="s">
        <v>31</v>
      </c>
      <c r="E44" s="42">
        <v>63.251783513339312</v>
      </c>
      <c r="F44" s="42">
        <v>36.748216486660596</v>
      </c>
      <c r="H44" s="14">
        <v>2835</v>
      </c>
      <c r="J44" s="42">
        <v>20.651224386356482</v>
      </c>
      <c r="K44" s="42">
        <v>79.348775613643511</v>
      </c>
      <c r="M44" s="14">
        <v>2835</v>
      </c>
    </row>
    <row r="45" spans="2:13" ht="11.25">
      <c r="B45" s="15"/>
      <c r="C45" s="7" t="s">
        <v>30</v>
      </c>
      <c r="E45" s="42">
        <v>66.042220297378435</v>
      </c>
      <c r="F45" s="42">
        <v>33.95777970262148</v>
      </c>
      <c r="H45" s="14">
        <v>210</v>
      </c>
      <c r="J45" s="42">
        <v>18.983471448838891</v>
      </c>
      <c r="K45" s="42">
        <v>81.016528551161045</v>
      </c>
      <c r="M45" s="14">
        <v>210</v>
      </c>
    </row>
    <row r="46" spans="2:13" ht="11.25">
      <c r="B46" s="7"/>
      <c r="C46" s="7" t="s">
        <v>27</v>
      </c>
      <c r="E46" s="42">
        <v>60.653820122313959</v>
      </c>
      <c r="F46" s="42">
        <v>39.346179877686019</v>
      </c>
      <c r="H46" s="14">
        <v>280</v>
      </c>
      <c r="J46" s="42">
        <v>21.399417402337576</v>
      </c>
      <c r="K46" s="42">
        <v>78.600582597662395</v>
      </c>
      <c r="M46" s="14">
        <v>280</v>
      </c>
    </row>
    <row r="47" spans="2:13" ht="11.25">
      <c r="B47" s="7"/>
      <c r="C47" s="7" t="s">
        <v>28</v>
      </c>
      <c r="E47" s="42">
        <v>86.855596488390077</v>
      </c>
      <c r="F47" s="42">
        <v>13.144403511609909</v>
      </c>
      <c r="H47" s="14">
        <v>117</v>
      </c>
      <c r="J47" s="42">
        <v>19.618245824708978</v>
      </c>
      <c r="K47" s="42">
        <v>80.381754175291022</v>
      </c>
      <c r="M47" s="14">
        <v>117</v>
      </c>
    </row>
    <row r="48" spans="2:13" ht="11.25">
      <c r="B48" s="7"/>
      <c r="C48" s="7" t="s">
        <v>29</v>
      </c>
      <c r="E48" s="42">
        <v>50.834918488326217</v>
      </c>
      <c r="F48" s="42">
        <v>49.165081511673804</v>
      </c>
      <c r="H48" s="14">
        <v>575</v>
      </c>
      <c r="J48" s="42">
        <v>24.542458116973702</v>
      </c>
      <c r="K48" s="42">
        <v>75.457541883026281</v>
      </c>
      <c r="M48" s="14">
        <v>575</v>
      </c>
    </row>
    <row r="49" spans="2:13" ht="11.25">
      <c r="B49" s="7"/>
      <c r="C49" s="7"/>
      <c r="E49" s="42"/>
      <c r="F49" s="42"/>
      <c r="H49" s="14"/>
      <c r="J49" s="42"/>
      <c r="K49" s="42"/>
      <c r="M49" s="14"/>
    </row>
    <row r="50" spans="2:13" ht="11.25">
      <c r="B50" s="7" t="s">
        <v>51</v>
      </c>
      <c r="C50" s="7" t="s">
        <v>18</v>
      </c>
      <c r="E50" s="42">
        <v>68.728832287455191</v>
      </c>
      <c r="F50" s="42">
        <v>31.271167712544713</v>
      </c>
      <c r="H50" s="14">
        <v>3475</v>
      </c>
      <c r="J50" s="42">
        <v>25.789665410469215</v>
      </c>
      <c r="K50" s="42">
        <v>74.210334589530788</v>
      </c>
      <c r="M50" s="14">
        <v>3475</v>
      </c>
    </row>
    <row r="51" spans="2:13" ht="11.25">
      <c r="B51" s="7"/>
      <c r="C51" s="7" t="s">
        <v>17</v>
      </c>
      <c r="E51" s="42">
        <v>74.734582382261621</v>
      </c>
      <c r="F51" s="42">
        <v>25.2654176177384</v>
      </c>
      <c r="H51" s="14">
        <v>318</v>
      </c>
      <c r="J51" s="42">
        <v>18.842328055214804</v>
      </c>
      <c r="K51" s="42">
        <v>81.157671944785235</v>
      </c>
      <c r="M51" s="14">
        <v>318</v>
      </c>
    </row>
    <row r="52" spans="2:13" ht="11.25">
      <c r="B52" s="7"/>
      <c r="C52" s="7"/>
      <c r="E52" s="42"/>
      <c r="F52" s="42"/>
      <c r="H52" s="14"/>
      <c r="J52" s="42"/>
      <c r="K52" s="42"/>
      <c r="M52" s="14"/>
    </row>
    <row r="53" spans="2:13" ht="11.25">
      <c r="B53" s="7" t="s">
        <v>165</v>
      </c>
      <c r="C53" s="7" t="s">
        <v>163</v>
      </c>
      <c r="E53" s="42">
        <v>59.700664704147833</v>
      </c>
      <c r="F53" s="42">
        <v>40.299335295852337</v>
      </c>
      <c r="H53" s="14">
        <v>1388</v>
      </c>
      <c r="J53" s="42">
        <v>22.889758522730197</v>
      </c>
      <c r="K53" s="42">
        <v>77.11024147726981</v>
      </c>
      <c r="M53" s="14">
        <v>1388</v>
      </c>
    </row>
    <row r="54" spans="2:13" ht="11.25">
      <c r="B54" s="7" t="s">
        <v>167</v>
      </c>
      <c r="C54" s="7" t="s">
        <v>164</v>
      </c>
      <c r="E54" s="42">
        <v>28.427159928407423</v>
      </c>
      <c r="F54" s="42">
        <v>71.57284007159258</v>
      </c>
      <c r="H54" s="14">
        <v>109</v>
      </c>
      <c r="J54" s="42">
        <v>5.8830569405738835</v>
      </c>
      <c r="K54" s="42">
        <v>94.116943059426106</v>
      </c>
      <c r="M54" s="14">
        <v>109</v>
      </c>
    </row>
    <row r="55" spans="2:13" ht="11.25">
      <c r="B55" s="7" t="s">
        <v>166</v>
      </c>
      <c r="C55" s="7"/>
      <c r="E55" s="42"/>
      <c r="F55" s="42"/>
      <c r="H55" s="14"/>
      <c r="J55" s="42"/>
      <c r="K55" s="42"/>
      <c r="M55" s="14"/>
    </row>
    <row r="56" spans="2:13" ht="11.25">
      <c r="B56" s="7"/>
      <c r="C56" s="7"/>
      <c r="E56" s="42"/>
      <c r="F56" s="42"/>
      <c r="H56" s="14"/>
      <c r="J56" s="42"/>
      <c r="K56" s="42"/>
      <c r="M56" s="14"/>
    </row>
    <row r="57" spans="2:13" ht="11.25">
      <c r="B57" s="7" t="s">
        <v>52</v>
      </c>
      <c r="C57" s="7" t="s">
        <v>53</v>
      </c>
      <c r="E57" s="42">
        <v>76.085992839475381</v>
      </c>
      <c r="F57" s="42">
        <v>23.914007160524598</v>
      </c>
      <c r="H57" s="14">
        <v>3699</v>
      </c>
      <c r="J57" s="42">
        <v>24.837850079614388</v>
      </c>
      <c r="K57" s="42">
        <v>75.162149920385602</v>
      </c>
      <c r="M57" s="14">
        <v>3699</v>
      </c>
    </row>
    <row r="58" spans="2:13" ht="11.25">
      <c r="B58" s="7"/>
      <c r="C58" s="7" t="s">
        <v>54</v>
      </c>
      <c r="E58" s="42">
        <v>66.62150869710689</v>
      </c>
      <c r="F58" s="42">
        <v>33.378491302893117</v>
      </c>
      <c r="H58" s="14">
        <v>876</v>
      </c>
      <c r="J58" s="42">
        <v>19.905966999439755</v>
      </c>
      <c r="K58" s="42">
        <v>80.094033000560231</v>
      </c>
      <c r="M58" s="14">
        <v>876</v>
      </c>
    </row>
    <row r="59" spans="2:13" ht="11.25">
      <c r="B59" s="7"/>
      <c r="C59" s="7" t="s">
        <v>55</v>
      </c>
      <c r="E59" s="42">
        <v>52.683495615123974</v>
      </c>
      <c r="F59" s="42">
        <v>47.316504384875941</v>
      </c>
      <c r="H59" s="14">
        <v>887</v>
      </c>
      <c r="J59" s="42">
        <v>19.59785536466541</v>
      </c>
      <c r="K59" s="42">
        <v>80.402144635334594</v>
      </c>
      <c r="M59" s="14">
        <v>887</v>
      </c>
    </row>
    <row r="60" spans="2:13" ht="11.25">
      <c r="B60" s="7"/>
      <c r="C60" s="7" t="s">
        <v>56</v>
      </c>
      <c r="E60" s="42">
        <v>54.202895014568419</v>
      </c>
      <c r="F60" s="42">
        <v>45.79710498543151</v>
      </c>
      <c r="H60" s="14">
        <v>320</v>
      </c>
      <c r="J60" s="42">
        <v>32.451219431561107</v>
      </c>
      <c r="K60" s="42">
        <v>67.548780568438815</v>
      </c>
      <c r="M60" s="14">
        <v>320</v>
      </c>
    </row>
    <row r="61" spans="2:13" ht="11.25">
      <c r="B61" s="7"/>
      <c r="C61" s="7"/>
      <c r="E61" s="42"/>
      <c r="F61" s="42"/>
      <c r="H61" s="14"/>
      <c r="J61" s="42"/>
      <c r="K61" s="42"/>
      <c r="M61" s="14"/>
    </row>
    <row r="62" spans="2:13" ht="11.25">
      <c r="B62" s="7" t="s">
        <v>57</v>
      </c>
      <c r="C62" s="7" t="s">
        <v>58</v>
      </c>
      <c r="E62" s="42">
        <v>70.859183484200798</v>
      </c>
      <c r="F62" s="42">
        <v>29.140816515799056</v>
      </c>
      <c r="H62" s="14">
        <v>3172</v>
      </c>
      <c r="J62" s="42">
        <v>27.445412291695558</v>
      </c>
      <c r="K62" s="42">
        <v>72.554587708304226</v>
      </c>
      <c r="M62" s="14">
        <v>3172</v>
      </c>
    </row>
    <row r="63" spans="2:13" ht="11.25">
      <c r="B63" s="7"/>
      <c r="C63" s="7" t="s">
        <v>59</v>
      </c>
      <c r="E63" s="42">
        <v>69.20242025503255</v>
      </c>
      <c r="F63" s="42">
        <v>30.79757974496755</v>
      </c>
      <c r="H63" s="14">
        <v>1003</v>
      </c>
      <c r="J63" s="42">
        <v>20.468617711945804</v>
      </c>
      <c r="K63" s="42">
        <v>79.531382288054203</v>
      </c>
      <c r="M63" s="14">
        <v>1003</v>
      </c>
    </row>
    <row r="64" spans="2:13" ht="11.25">
      <c r="B64" s="7"/>
      <c r="C64" s="7" t="s">
        <v>60</v>
      </c>
      <c r="E64" s="42">
        <v>52.57497852908044</v>
      </c>
      <c r="F64" s="42">
        <v>47.425021470919596</v>
      </c>
      <c r="H64" s="14">
        <v>242</v>
      </c>
      <c r="J64" s="42">
        <v>14.409696470149241</v>
      </c>
      <c r="K64" s="42">
        <v>85.590303529850772</v>
      </c>
      <c r="M64" s="14">
        <v>242</v>
      </c>
    </row>
    <row r="65" spans="2:13" ht="11.25">
      <c r="B65" s="7"/>
      <c r="C65" s="7" t="s">
        <v>61</v>
      </c>
      <c r="E65" s="42">
        <v>58.128152202678585</v>
      </c>
      <c r="F65" s="42">
        <v>41.871847797321308</v>
      </c>
      <c r="H65" s="14">
        <v>1138</v>
      </c>
      <c r="J65" s="42">
        <v>10.286702416395874</v>
      </c>
      <c r="K65" s="42">
        <v>89.713297583604032</v>
      </c>
      <c r="M65" s="14">
        <v>1138</v>
      </c>
    </row>
    <row r="66" spans="2:13" ht="11.25">
      <c r="B66" s="7"/>
      <c r="C66" s="7" t="s">
        <v>62</v>
      </c>
      <c r="E66" s="42">
        <v>62.938438040309855</v>
      </c>
      <c r="F66" s="42">
        <v>37.06156195969016</v>
      </c>
      <c r="H66" s="14">
        <v>244</v>
      </c>
      <c r="J66" s="42">
        <v>10.760520489131032</v>
      </c>
      <c r="K66" s="42">
        <v>89.239479510868975</v>
      </c>
      <c r="M66" s="14">
        <v>244</v>
      </c>
    </row>
    <row r="67" spans="2:13" ht="11.25">
      <c r="B67" s="7"/>
      <c r="C67" s="7" t="s">
        <v>63</v>
      </c>
      <c r="E67" s="42">
        <v>35.057612877437819</v>
      </c>
      <c r="F67" s="42">
        <v>64.942387122562167</v>
      </c>
      <c r="H67" s="14">
        <v>186</v>
      </c>
      <c r="J67" s="42">
        <v>4.0104928315459425</v>
      </c>
      <c r="K67" s="42">
        <v>95.98950716845404</v>
      </c>
      <c r="M67" s="14">
        <v>186</v>
      </c>
    </row>
    <row r="68" spans="2:13" ht="11.25">
      <c r="B68" s="7"/>
      <c r="C68" s="7" t="s">
        <v>64</v>
      </c>
      <c r="E68" s="42">
        <v>72.244814321232056</v>
      </c>
      <c r="F68" s="42">
        <v>27.75518567876793</v>
      </c>
      <c r="H68" s="14">
        <v>337</v>
      </c>
      <c r="J68" s="42">
        <v>41.528483567059773</v>
      </c>
      <c r="K68" s="42">
        <v>58.471516432940149</v>
      </c>
      <c r="M68" s="14">
        <v>337</v>
      </c>
    </row>
    <row r="69" spans="2:13" ht="11.25">
      <c r="B69" s="7"/>
      <c r="C69" s="7" t="s">
        <v>65</v>
      </c>
      <c r="E69" s="42">
        <v>56.921176675835753</v>
      </c>
      <c r="F69" s="42">
        <v>43.078823324164347</v>
      </c>
      <c r="H69" s="14">
        <v>132</v>
      </c>
      <c r="J69" s="42">
        <v>8.9278800059323959</v>
      </c>
      <c r="K69" s="42">
        <v>91.072119994067606</v>
      </c>
      <c r="M69" s="14">
        <v>132</v>
      </c>
    </row>
    <row r="70" spans="2:13" ht="11.25">
      <c r="B70" s="7"/>
      <c r="C70" s="7"/>
      <c r="E70" s="42"/>
      <c r="F70" s="42"/>
      <c r="H70" s="14"/>
      <c r="J70" s="42"/>
      <c r="K70" s="42"/>
      <c r="M70" s="14"/>
    </row>
    <row r="71" spans="2:13" ht="11.25">
      <c r="B71" s="7" t="s">
        <v>66</v>
      </c>
      <c r="C71" s="7" t="s">
        <v>67</v>
      </c>
      <c r="E71" s="42">
        <v>63.132092476148493</v>
      </c>
      <c r="F71" s="42">
        <v>36.867907523851486</v>
      </c>
      <c r="H71" s="14">
        <v>577</v>
      </c>
      <c r="J71" s="42">
        <v>13.965548061540508</v>
      </c>
      <c r="K71" s="42">
        <v>86.034451938459426</v>
      </c>
      <c r="M71" s="14">
        <v>577</v>
      </c>
    </row>
    <row r="72" spans="2:13" ht="11.25">
      <c r="B72" s="7"/>
      <c r="C72" s="7" t="s">
        <v>68</v>
      </c>
      <c r="E72" s="42">
        <v>52.816808108323507</v>
      </c>
      <c r="F72" s="42">
        <v>47.183191891676593</v>
      </c>
      <c r="H72" s="14">
        <v>527</v>
      </c>
      <c r="J72" s="42">
        <v>4.2386290171654526</v>
      </c>
      <c r="K72" s="42">
        <v>95.761370982834549</v>
      </c>
      <c r="M72" s="14">
        <v>527</v>
      </c>
    </row>
    <row r="73" spans="2:13" ht="11.25">
      <c r="B73" s="7"/>
      <c r="C73" s="7" t="s">
        <v>69</v>
      </c>
      <c r="E73" s="42">
        <v>64.822239797415918</v>
      </c>
      <c r="F73" s="42">
        <v>35.177760202584246</v>
      </c>
      <c r="H73" s="14">
        <v>1121</v>
      </c>
      <c r="J73" s="42">
        <v>25.799161352920059</v>
      </c>
      <c r="K73" s="42">
        <v>74.200838647079962</v>
      </c>
      <c r="M73" s="14">
        <v>1121</v>
      </c>
    </row>
    <row r="74" spans="2:13" ht="11.25">
      <c r="B74" s="7"/>
      <c r="C74" s="7" t="s">
        <v>70</v>
      </c>
      <c r="E74" s="42">
        <v>73.271281055515686</v>
      </c>
      <c r="F74" s="42">
        <v>26.728718944484349</v>
      </c>
      <c r="H74" s="14">
        <v>1504</v>
      </c>
      <c r="J74" s="42">
        <v>24.703918034761475</v>
      </c>
      <c r="K74" s="42">
        <v>75.296081965238571</v>
      </c>
      <c r="M74" s="14">
        <v>1504</v>
      </c>
    </row>
    <row r="75" spans="2:13" ht="11.25">
      <c r="B75" s="7"/>
      <c r="C75" s="7" t="s">
        <v>71</v>
      </c>
      <c r="E75" s="42">
        <v>57.099252742232387</v>
      </c>
      <c r="F75" s="42">
        <v>42.900747257767627</v>
      </c>
      <c r="H75" s="14">
        <v>343</v>
      </c>
      <c r="J75" s="42">
        <v>20.062400991484523</v>
      </c>
      <c r="K75" s="42">
        <v>79.93759900851542</v>
      </c>
      <c r="M75" s="14">
        <v>343</v>
      </c>
    </row>
    <row r="76" spans="2:13" ht="11.25">
      <c r="B76" s="7"/>
      <c r="C76" s="7" t="s">
        <v>72</v>
      </c>
      <c r="E76" s="42">
        <v>72.037783989402428</v>
      </c>
      <c r="F76" s="42">
        <v>27.962216010597729</v>
      </c>
      <c r="H76" s="14">
        <v>1607</v>
      </c>
      <c r="J76" s="42">
        <v>27.090605833026714</v>
      </c>
      <c r="K76" s="42">
        <v>72.909394166973371</v>
      </c>
      <c r="M76" s="14">
        <v>1607</v>
      </c>
    </row>
    <row r="77" spans="2:13" ht="11.25">
      <c r="B77" s="7"/>
      <c r="C77" s="7"/>
      <c r="E77" s="42"/>
      <c r="F77" s="42"/>
      <c r="H77" s="14"/>
      <c r="J77" s="42"/>
      <c r="K77" s="42"/>
      <c r="M77" s="14"/>
    </row>
    <row r="78" spans="2:13" ht="11.25">
      <c r="B78" s="7" t="s">
        <v>156</v>
      </c>
      <c r="C78" s="7" t="s">
        <v>151</v>
      </c>
      <c r="E78" s="42">
        <v>56.079712046348718</v>
      </c>
      <c r="F78" s="42">
        <v>43.920287953651247</v>
      </c>
      <c r="H78" s="14">
        <v>661</v>
      </c>
      <c r="J78" s="42">
        <v>18.623789614797538</v>
      </c>
      <c r="K78" s="42">
        <v>81.376210385202484</v>
      </c>
      <c r="M78" s="14">
        <v>661</v>
      </c>
    </row>
    <row r="79" spans="2:13" ht="11.25">
      <c r="B79" s="7" t="s">
        <v>158</v>
      </c>
      <c r="C79" s="7" t="s">
        <v>152</v>
      </c>
      <c r="E79" s="42">
        <v>65.24758059030431</v>
      </c>
      <c r="F79" s="42">
        <v>34.752419409695747</v>
      </c>
      <c r="H79" s="14">
        <v>454</v>
      </c>
      <c r="J79" s="42">
        <v>22.399676737592312</v>
      </c>
      <c r="K79" s="42">
        <v>77.600323262407727</v>
      </c>
      <c r="M79" s="14">
        <v>454</v>
      </c>
    </row>
    <row r="80" spans="2:13" ht="11.25">
      <c r="B80" s="7" t="s">
        <v>157</v>
      </c>
      <c r="C80" s="7" t="s">
        <v>153</v>
      </c>
      <c r="E80" s="42">
        <v>69.232899492479731</v>
      </c>
      <c r="F80" s="42">
        <v>30.7671005075204</v>
      </c>
      <c r="H80" s="14">
        <v>594</v>
      </c>
      <c r="J80" s="42">
        <v>21.438633175211894</v>
      </c>
      <c r="K80" s="42">
        <v>78.561366824788223</v>
      </c>
      <c r="M80" s="14">
        <v>594</v>
      </c>
    </row>
    <row r="81" spans="2:13" ht="11.25">
      <c r="B81" s="7"/>
      <c r="C81" s="7" t="s">
        <v>154</v>
      </c>
      <c r="E81" s="42">
        <v>77.758490384182579</v>
      </c>
      <c r="F81" s="42">
        <v>22.24150961581751</v>
      </c>
      <c r="H81" s="14">
        <v>618</v>
      </c>
      <c r="J81" s="42">
        <v>26.913859302993515</v>
      </c>
      <c r="K81" s="42">
        <v>73.08614069700657</v>
      </c>
      <c r="M81" s="14">
        <v>618</v>
      </c>
    </row>
    <row r="82" spans="2:13" ht="11.25">
      <c r="B82" s="7"/>
      <c r="C82" s="7" t="s">
        <v>155</v>
      </c>
      <c r="E82" s="42">
        <v>81.959080198548108</v>
      </c>
      <c r="F82" s="42">
        <v>18.040919801451871</v>
      </c>
      <c r="H82" s="14">
        <v>889</v>
      </c>
      <c r="J82" s="42">
        <v>29.765552298333802</v>
      </c>
      <c r="K82" s="42">
        <v>70.234447701666141</v>
      </c>
      <c r="M82" s="14">
        <v>889</v>
      </c>
    </row>
    <row r="83" spans="2:13" ht="11.25">
      <c r="B83" s="7"/>
      <c r="C83" s="7"/>
      <c r="E83" s="42"/>
      <c r="F83" s="42"/>
      <c r="H83" s="14"/>
      <c r="J83" s="42"/>
      <c r="K83" s="42"/>
      <c r="M83" s="14"/>
    </row>
    <row r="84" spans="2:13" ht="11.25">
      <c r="B84" s="7" t="s">
        <v>73</v>
      </c>
      <c r="C84" s="7" t="s">
        <v>74</v>
      </c>
      <c r="E84" s="42">
        <v>73.011992357620883</v>
      </c>
      <c r="F84" s="42">
        <v>26.988007642379188</v>
      </c>
      <c r="H84" s="14">
        <v>2114</v>
      </c>
      <c r="J84" s="42">
        <v>27.230811712610159</v>
      </c>
      <c r="K84" s="42">
        <v>72.769188287389994</v>
      </c>
      <c r="M84" s="14">
        <v>2114</v>
      </c>
    </row>
    <row r="85" spans="2:13" ht="11.25">
      <c r="B85" s="7"/>
      <c r="C85" s="7" t="s">
        <v>75</v>
      </c>
      <c r="E85" s="42">
        <v>71.064438383024921</v>
      </c>
      <c r="F85" s="42">
        <v>28.935561616975086</v>
      </c>
      <c r="H85" s="14">
        <v>1585</v>
      </c>
      <c r="J85" s="42">
        <v>22.456197182724903</v>
      </c>
      <c r="K85" s="42">
        <v>77.543802817275136</v>
      </c>
      <c r="M85" s="14">
        <v>1585</v>
      </c>
    </row>
    <row r="86" spans="2:13" ht="11.25">
      <c r="B86" s="7"/>
      <c r="C86" s="7" t="s">
        <v>76</v>
      </c>
      <c r="E86" s="42">
        <v>45.805134462304828</v>
      </c>
      <c r="F86" s="42">
        <v>54.194865537695136</v>
      </c>
      <c r="H86" s="14">
        <v>671</v>
      </c>
      <c r="J86" s="42">
        <v>15.945558988402928</v>
      </c>
      <c r="K86" s="42">
        <v>84.054441011597049</v>
      </c>
      <c r="M86" s="14">
        <v>671</v>
      </c>
    </row>
    <row r="87" spans="2:13" ht="11.25">
      <c r="B87" s="7"/>
      <c r="C87" s="7" t="s">
        <v>77</v>
      </c>
      <c r="E87" s="42">
        <v>53.671363260511008</v>
      </c>
      <c r="F87" s="42">
        <v>46.328636739488964</v>
      </c>
      <c r="H87" s="14">
        <v>523</v>
      </c>
      <c r="J87" s="42">
        <v>13.871523794983624</v>
      </c>
      <c r="K87" s="42">
        <v>86.128476205016383</v>
      </c>
      <c r="M87" s="14">
        <v>523</v>
      </c>
    </row>
    <row r="88" spans="2:13" ht="11.25">
      <c r="B88" s="7"/>
      <c r="C88" s="7" t="s">
        <v>78</v>
      </c>
      <c r="E88" s="42">
        <v>70.348251558996665</v>
      </c>
      <c r="F88" s="42">
        <v>29.651748441003477</v>
      </c>
      <c r="H88" s="14">
        <v>1288</v>
      </c>
      <c r="J88" s="42">
        <v>24.899568155115638</v>
      </c>
      <c r="K88" s="42">
        <v>75.100431844884454</v>
      </c>
      <c r="M88" s="14">
        <v>1288</v>
      </c>
    </row>
    <row r="89" spans="2:13" ht="11.25">
      <c r="B89" s="7"/>
      <c r="C89" s="7" t="s">
        <v>65</v>
      </c>
      <c r="E89" s="42">
        <v>63.433098807193431</v>
      </c>
      <c r="F89" s="42">
        <v>36.566901192806576</v>
      </c>
      <c r="H89" s="14">
        <v>164</v>
      </c>
      <c r="J89" s="42">
        <v>15.94041969355186</v>
      </c>
      <c r="K89" s="42">
        <v>84.05958030644814</v>
      </c>
      <c r="M89" s="14">
        <v>164</v>
      </c>
    </row>
    <row r="90" spans="2:13" ht="11.25">
      <c r="B90" s="7"/>
      <c r="C90" s="7"/>
      <c r="E90" s="42"/>
      <c r="F90" s="42"/>
      <c r="H90" s="14"/>
      <c r="J90" s="42"/>
      <c r="K90" s="42"/>
      <c r="M90" s="14"/>
    </row>
    <row r="91" spans="2:13" ht="11.25">
      <c r="B91" s="7" t="s">
        <v>162</v>
      </c>
      <c r="C91" s="7" t="s">
        <v>159</v>
      </c>
      <c r="E91" s="42">
        <v>75.323147020474067</v>
      </c>
      <c r="F91" s="42">
        <v>24.676852979526011</v>
      </c>
      <c r="H91" s="14">
        <v>614</v>
      </c>
      <c r="J91" s="42">
        <v>33.465671709057361</v>
      </c>
      <c r="K91" s="42">
        <v>66.534328290942625</v>
      </c>
      <c r="M91" s="14">
        <v>614</v>
      </c>
    </row>
    <row r="92" spans="2:13" ht="11.25">
      <c r="B92" s="7" t="s">
        <v>161</v>
      </c>
      <c r="C92" s="7" t="s">
        <v>160</v>
      </c>
      <c r="E92" s="42">
        <v>66.747862116661054</v>
      </c>
      <c r="F92" s="42">
        <v>33.252137883338939</v>
      </c>
      <c r="H92" s="14">
        <v>3398</v>
      </c>
      <c r="J92" s="42">
        <v>23.188481547507962</v>
      </c>
      <c r="K92" s="42">
        <v>76.81151845249201</v>
      </c>
      <c r="M92" s="14">
        <v>3398</v>
      </c>
    </row>
    <row r="93" spans="2:13" ht="11.25">
      <c r="B93" s="7"/>
      <c r="C93" s="7"/>
      <c r="E93" s="42"/>
      <c r="F93" s="42"/>
      <c r="H93" s="14"/>
      <c r="J93" s="42"/>
      <c r="K93" s="42"/>
      <c r="M93" s="14"/>
    </row>
    <row r="94" spans="2:13" ht="11.25">
      <c r="B94" s="7" t="s">
        <v>81</v>
      </c>
      <c r="C94" s="7" t="s">
        <v>79</v>
      </c>
      <c r="E94" s="42">
        <v>58.824732863385222</v>
      </c>
      <c r="F94" s="42">
        <v>41.175267136614941</v>
      </c>
      <c r="H94" s="14">
        <v>1863</v>
      </c>
      <c r="J94" s="42">
        <v>19.371989184152916</v>
      </c>
      <c r="K94" s="42">
        <v>80.628010815847077</v>
      </c>
      <c r="M94" s="14">
        <v>1863</v>
      </c>
    </row>
    <row r="95" spans="2:13" ht="11.25">
      <c r="B95" s="7" t="s">
        <v>169</v>
      </c>
      <c r="C95" s="16">
        <v>2</v>
      </c>
      <c r="E95" s="42">
        <v>65.338328976405052</v>
      </c>
      <c r="F95" s="42">
        <v>34.661671023595105</v>
      </c>
      <c r="H95" s="14">
        <v>1997</v>
      </c>
      <c r="J95" s="42">
        <v>21.060471794108381</v>
      </c>
      <c r="K95" s="42">
        <v>78.939528205891634</v>
      </c>
      <c r="M95" s="14">
        <v>1997</v>
      </c>
    </row>
    <row r="96" spans="2:13" ht="11.25">
      <c r="B96" s="7" t="s">
        <v>168</v>
      </c>
      <c r="C96" s="16">
        <v>3</v>
      </c>
      <c r="E96" s="42">
        <v>67.721750613348505</v>
      </c>
      <c r="F96" s="42">
        <v>32.278249386651446</v>
      </c>
      <c r="H96" s="14">
        <v>1336</v>
      </c>
      <c r="J96" s="42">
        <v>24.005471543679562</v>
      </c>
      <c r="K96" s="42">
        <v>75.994528456320253</v>
      </c>
      <c r="M96" s="14">
        <v>1336</v>
      </c>
    </row>
    <row r="97" spans="2:13" ht="11.25">
      <c r="B97" s="7"/>
      <c r="C97" s="16">
        <v>4</v>
      </c>
      <c r="E97" s="42">
        <v>73.61475539865981</v>
      </c>
      <c r="F97" s="42">
        <v>26.385244601340467</v>
      </c>
      <c r="H97" s="14">
        <v>829</v>
      </c>
      <c r="J97" s="42">
        <v>26.49638055182076</v>
      </c>
      <c r="K97" s="42">
        <v>73.503619448179506</v>
      </c>
      <c r="M97" s="14">
        <v>829</v>
      </c>
    </row>
    <row r="98" spans="2:13" ht="11.25">
      <c r="B98" s="7"/>
      <c r="C98" s="7" t="s">
        <v>80</v>
      </c>
      <c r="E98" s="42">
        <v>72.428339410827874</v>
      </c>
      <c r="F98" s="42">
        <v>27.571660589172197</v>
      </c>
      <c r="H98" s="14">
        <v>576</v>
      </c>
      <c r="J98" s="42">
        <v>30.608628722606596</v>
      </c>
      <c r="K98" s="42">
        <v>69.391371277393503</v>
      </c>
      <c r="M98" s="14">
        <v>576</v>
      </c>
    </row>
    <row r="99" spans="2:13" ht="11.25">
      <c r="B99" s="7"/>
      <c r="C99" s="7"/>
      <c r="E99" s="42"/>
      <c r="F99" s="42"/>
      <c r="H99" s="14"/>
      <c r="J99" s="42"/>
      <c r="K99" s="42"/>
      <c r="M99" s="14"/>
    </row>
    <row r="100" spans="2:13" ht="11.25">
      <c r="B100" s="7" t="s">
        <v>82</v>
      </c>
      <c r="C100" s="7" t="s">
        <v>83</v>
      </c>
      <c r="E100" s="42">
        <v>71.125219237581305</v>
      </c>
      <c r="F100" s="42">
        <v>28.874780762418233</v>
      </c>
      <c r="H100" s="14">
        <v>2813</v>
      </c>
      <c r="J100" s="42">
        <v>24.931916439437625</v>
      </c>
      <c r="K100" s="42">
        <v>75.06808356056203</v>
      </c>
      <c r="M100" s="14">
        <v>2813</v>
      </c>
    </row>
    <row r="101" spans="2:13" ht="11.25">
      <c r="B101" s="7"/>
      <c r="C101" s="7" t="s">
        <v>84</v>
      </c>
      <c r="E101" s="42">
        <v>62.362037661786843</v>
      </c>
      <c r="F101" s="42">
        <v>37.637962338213221</v>
      </c>
      <c r="H101" s="14">
        <v>3788</v>
      </c>
      <c r="J101" s="42">
        <v>21.45029325795133</v>
      </c>
      <c r="K101" s="42">
        <v>78.549706742048755</v>
      </c>
      <c r="M101" s="14">
        <v>3788</v>
      </c>
    </row>
    <row r="102" spans="2:13" ht="11.25">
      <c r="B102" s="7"/>
      <c r="C102" s="7"/>
      <c r="E102" s="42"/>
      <c r="F102" s="42"/>
      <c r="H102" s="14"/>
      <c r="J102" s="42"/>
      <c r="K102" s="42"/>
      <c r="M102" s="14"/>
    </row>
    <row r="103" spans="2:13" ht="11.25">
      <c r="B103" s="7" t="s">
        <v>100</v>
      </c>
      <c r="C103" s="7" t="s">
        <v>85</v>
      </c>
      <c r="E103" s="42">
        <v>66.530851853383894</v>
      </c>
      <c r="F103" s="42">
        <v>33.469148146616121</v>
      </c>
      <c r="H103" s="14">
        <v>407</v>
      </c>
      <c r="J103" s="42">
        <v>22.293912137937465</v>
      </c>
      <c r="K103" s="42">
        <v>77.706087862062603</v>
      </c>
      <c r="M103" s="14">
        <v>407</v>
      </c>
    </row>
    <row r="104" spans="2:13" ht="11.25">
      <c r="B104" s="7" t="s">
        <v>99</v>
      </c>
      <c r="C104" s="7" t="s">
        <v>86</v>
      </c>
      <c r="E104" s="42">
        <v>58.443865141834763</v>
      </c>
      <c r="F104" s="42">
        <v>41.556134858165315</v>
      </c>
      <c r="H104" s="14">
        <v>316</v>
      </c>
      <c r="J104" s="42">
        <v>22.442676957904542</v>
      </c>
      <c r="K104" s="42">
        <v>77.557323042095533</v>
      </c>
      <c r="M104" s="14">
        <v>316</v>
      </c>
    </row>
    <row r="105" spans="2:13" ht="11.25">
      <c r="B105" s="7"/>
      <c r="C105" s="7" t="s">
        <v>87</v>
      </c>
      <c r="E105" s="42">
        <v>58.344910647009151</v>
      </c>
      <c r="F105" s="42">
        <v>41.655089352990856</v>
      </c>
      <c r="H105" s="14">
        <v>423</v>
      </c>
      <c r="J105" s="42">
        <v>18.181760048273986</v>
      </c>
      <c r="K105" s="42">
        <v>81.818239951725985</v>
      </c>
      <c r="M105" s="14">
        <v>423</v>
      </c>
    </row>
    <row r="106" spans="2:13" ht="11.25">
      <c r="B106" s="7"/>
      <c r="C106" s="7" t="s">
        <v>88</v>
      </c>
      <c r="E106" s="42">
        <v>62.281352175529122</v>
      </c>
      <c r="F106" s="42">
        <v>37.718647824470892</v>
      </c>
      <c r="H106" s="14">
        <v>620</v>
      </c>
      <c r="J106" s="42">
        <v>23.047352927764553</v>
      </c>
      <c r="K106" s="42">
        <v>76.952647072235393</v>
      </c>
      <c r="M106" s="14">
        <v>620</v>
      </c>
    </row>
    <row r="107" spans="2:13" ht="11.25">
      <c r="B107" s="7"/>
      <c r="C107" s="7" t="s">
        <v>89</v>
      </c>
      <c r="E107" s="42">
        <v>61.319884087511731</v>
      </c>
      <c r="F107" s="42">
        <v>38.680115912488105</v>
      </c>
      <c r="H107" s="14">
        <v>817</v>
      </c>
      <c r="J107" s="42">
        <v>20.11515101872514</v>
      </c>
      <c r="K107" s="42">
        <v>79.884848981274786</v>
      </c>
      <c r="M107" s="14">
        <v>817</v>
      </c>
    </row>
    <row r="108" spans="2:13" ht="11.25">
      <c r="B108" s="7"/>
      <c r="C108" s="7" t="s">
        <v>90</v>
      </c>
      <c r="E108" s="42">
        <v>60.077821098312278</v>
      </c>
      <c r="F108" s="42">
        <v>39.922178901687744</v>
      </c>
      <c r="H108" s="14">
        <v>445</v>
      </c>
      <c r="J108" s="42">
        <v>18.292154539832548</v>
      </c>
      <c r="K108" s="42">
        <v>81.707845460167434</v>
      </c>
      <c r="M108" s="14">
        <v>445</v>
      </c>
    </row>
    <row r="109" spans="2:13" ht="11.25">
      <c r="B109" s="7"/>
      <c r="C109" s="7" t="s">
        <v>91</v>
      </c>
      <c r="E109" s="42">
        <v>61.846706975686217</v>
      </c>
      <c r="F109" s="42">
        <v>38.153293024313847</v>
      </c>
      <c r="H109" s="14">
        <v>337</v>
      </c>
      <c r="J109" s="42">
        <v>24.649796184145874</v>
      </c>
      <c r="K109" s="42">
        <v>75.350203815854158</v>
      </c>
      <c r="M109" s="14">
        <v>337</v>
      </c>
    </row>
    <row r="110" spans="2:13" ht="11.25">
      <c r="B110" s="7"/>
      <c r="C110" s="7" t="s">
        <v>92</v>
      </c>
      <c r="E110" s="42">
        <v>64.393004870355526</v>
      </c>
      <c r="F110" s="42">
        <v>35.606995129644453</v>
      </c>
      <c r="H110" s="14">
        <v>464</v>
      </c>
      <c r="J110" s="42">
        <v>15.436889894703828</v>
      </c>
      <c r="K110" s="42">
        <v>84.563110105296175</v>
      </c>
      <c r="M110" s="14">
        <v>464</v>
      </c>
    </row>
    <row r="111" spans="2:13" ht="11.25">
      <c r="B111" s="7"/>
      <c r="C111" s="7" t="s">
        <v>93</v>
      </c>
      <c r="E111" s="42">
        <v>62.501484850218205</v>
      </c>
      <c r="F111" s="42">
        <v>37.498515149781753</v>
      </c>
      <c r="H111" s="14">
        <v>306</v>
      </c>
      <c r="J111" s="42">
        <v>28.673453827361428</v>
      </c>
      <c r="K111" s="42">
        <v>71.326546172638515</v>
      </c>
      <c r="M111" s="14">
        <v>306</v>
      </c>
    </row>
    <row r="112" spans="2:13" ht="11.25">
      <c r="B112" s="7"/>
      <c r="C112" s="7" t="s">
        <v>94</v>
      </c>
      <c r="E112" s="42">
        <v>68.388056272239666</v>
      </c>
      <c r="F112" s="42">
        <v>31.611943727760348</v>
      </c>
      <c r="H112" s="14">
        <v>918</v>
      </c>
      <c r="J112" s="42">
        <v>23.410777341693013</v>
      </c>
      <c r="K112" s="42">
        <v>76.589222658307023</v>
      </c>
      <c r="M112" s="14">
        <v>918</v>
      </c>
    </row>
    <row r="113" spans="2:13" ht="11.25">
      <c r="B113" s="7"/>
      <c r="C113" s="7" t="s">
        <v>95</v>
      </c>
      <c r="E113" s="42">
        <v>76.497356355633585</v>
      </c>
      <c r="F113" s="42">
        <v>23.502643644366483</v>
      </c>
      <c r="H113" s="14">
        <v>339</v>
      </c>
      <c r="J113" s="42">
        <v>25.705998199499707</v>
      </c>
      <c r="K113" s="42">
        <v>74.294001800500382</v>
      </c>
      <c r="M113" s="14">
        <v>339</v>
      </c>
    </row>
    <row r="114" spans="2:13" ht="11.25">
      <c r="B114" s="7"/>
      <c r="C114" s="7" t="s">
        <v>96</v>
      </c>
      <c r="E114" s="42">
        <v>71.244572252494649</v>
      </c>
      <c r="F114" s="42">
        <v>28.755427747505308</v>
      </c>
      <c r="H114" s="14">
        <v>564</v>
      </c>
      <c r="J114" s="42">
        <v>21.92675623369696</v>
      </c>
      <c r="K114" s="42">
        <v>78.073243766302994</v>
      </c>
      <c r="M114" s="14">
        <v>564</v>
      </c>
    </row>
    <row r="115" spans="2:13" ht="11.25">
      <c r="B115" s="7"/>
      <c r="C115" s="7" t="s">
        <v>97</v>
      </c>
      <c r="E115" s="42">
        <v>69.38736218301986</v>
      </c>
      <c r="F115" s="42">
        <v>30.612637816980182</v>
      </c>
      <c r="H115" s="14">
        <v>341</v>
      </c>
      <c r="J115" s="42">
        <v>26.518786625586944</v>
      </c>
      <c r="K115" s="42">
        <v>73.481213374413102</v>
      </c>
      <c r="M115" s="14">
        <v>341</v>
      </c>
    </row>
    <row r="116" spans="2:13" ht="11.25">
      <c r="B116" s="7"/>
      <c r="C116" s="7" t="s">
        <v>98</v>
      </c>
      <c r="E116" s="42">
        <v>81.369027933657151</v>
      </c>
      <c r="F116" s="42">
        <v>18.630972066342917</v>
      </c>
      <c r="H116" s="14">
        <v>304</v>
      </c>
      <c r="J116" s="42">
        <v>32.49349822404529</v>
      </c>
      <c r="K116" s="42">
        <v>67.506501775954746</v>
      </c>
      <c r="M116" s="14">
        <v>304</v>
      </c>
    </row>
    <row r="117" spans="2:13" ht="11.25">
      <c r="B117" s="17"/>
      <c r="C117" s="18"/>
      <c r="D117" s="36"/>
      <c r="E117" s="19"/>
      <c r="F117" s="19"/>
      <c r="G117" s="27"/>
      <c r="H117" s="27"/>
      <c r="I117" s="36"/>
      <c r="J117" s="19"/>
      <c r="K117" s="19"/>
      <c r="L117" s="27"/>
      <c r="M117" s="27"/>
    </row>
    <row r="118" spans="2:13" ht="11.25">
      <c r="B118" s="20"/>
      <c r="C118" s="8"/>
    </row>
    <row r="119" spans="2:13" ht="11.25">
      <c r="B119" s="1" t="s">
        <v>6</v>
      </c>
    </row>
    <row r="120" spans="2:13" ht="11.25">
      <c r="B120" s="1" t="s">
        <v>268</v>
      </c>
    </row>
    <row r="121" spans="2:13" ht="11.25">
      <c r="B121" s="1" t="s">
        <v>7</v>
      </c>
    </row>
    <row r="122" spans="2:13" ht="11.25"/>
    <row r="123" spans="2:13" ht="11.25">
      <c r="B123" s="5" t="s">
        <v>241</v>
      </c>
    </row>
    <row r="124" spans="2:13" ht="11.25"/>
    <row r="125" spans="2:13" ht="11.25"/>
    <row r="126" spans="2:13" ht="11.25"/>
    <row r="127" spans="2:13" ht="11.25"/>
  </sheetData>
  <mergeCells count="5">
    <mergeCell ref="J7:M7"/>
    <mergeCell ref="E8:F8"/>
    <mergeCell ref="J8:K8"/>
    <mergeCell ref="B7:B9"/>
    <mergeCell ref="E7:H7"/>
  </mergeCells>
  <hyperlinks>
    <hyperlink ref="B1" location="Contents!A1" display="Back to Contents" xr:uid="{913E412B-7826-4BB3-A769-51C724F0F357}"/>
  </hyperlinks>
  <pageMargins left="0.7" right="0.7" top="0.75" bottom="0.75" header="0.3" footer="0.3"/>
  <pageSetup paperSize="9" scale="66" orientation="portrait" r:id="rId1"/>
  <rowBreaks count="1" manualBreakCount="1">
    <brk id="70"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469CF-4FCC-453F-9C4B-76832BDBBD2E}">
  <sheetPr>
    <tabColor theme="9" tint="0.59999389629810485"/>
  </sheetPr>
  <dimension ref="B1:K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8" width="9.7109375" style="5" customWidth="1"/>
    <col min="9" max="9" width="1.7109375" style="5" customWidth="1"/>
    <col min="10" max="10" width="10.28515625" style="5" customWidth="1"/>
    <col min="11" max="11" width="1.7109375" style="5" customWidth="1"/>
    <col min="12" max="16384" width="8.7109375" style="5"/>
  </cols>
  <sheetData>
    <row r="1" spans="2:11" ht="12.75">
      <c r="B1" s="50" t="s">
        <v>172</v>
      </c>
      <c r="C1" s="7"/>
      <c r="E1" s="38"/>
      <c r="F1" s="38"/>
      <c r="G1" s="38"/>
      <c r="H1" s="38"/>
      <c r="J1" s="14"/>
    </row>
    <row r="2" spans="2:11" ht="11.25">
      <c r="B2" s="7"/>
      <c r="C2" s="7"/>
      <c r="E2" s="38"/>
      <c r="F2" s="38"/>
      <c r="G2" s="38"/>
      <c r="H2" s="38"/>
      <c r="J2" s="14"/>
    </row>
    <row r="3" spans="2:11" ht="15" customHeight="1">
      <c r="B3" s="6" t="s">
        <v>242</v>
      </c>
      <c r="C3" s="7"/>
    </row>
    <row r="4" spans="2:11" ht="15" customHeight="1">
      <c r="B4" s="30" t="s">
        <v>37</v>
      </c>
      <c r="C4" s="7"/>
    </row>
    <row r="5" spans="2:11" ht="15" customHeight="1">
      <c r="B5" s="30"/>
    </row>
    <row r="6" spans="2:11" ht="15" customHeight="1">
      <c r="B6" s="8"/>
      <c r="C6" s="18"/>
      <c r="D6" s="36"/>
      <c r="E6" s="36"/>
      <c r="F6" s="36"/>
      <c r="G6" s="36"/>
      <c r="H6" s="36"/>
      <c r="I6" s="36"/>
      <c r="J6" s="35" t="s">
        <v>8</v>
      </c>
    </row>
    <row r="7" spans="2:11" ht="40.5" customHeight="1">
      <c r="B7" s="61"/>
      <c r="C7" s="2"/>
      <c r="D7" s="32"/>
      <c r="E7" s="67" t="s">
        <v>109</v>
      </c>
      <c r="F7" s="67"/>
      <c r="G7" s="67"/>
      <c r="H7" s="67"/>
      <c r="I7" s="67"/>
      <c r="J7" s="67"/>
      <c r="K7" s="32"/>
    </row>
    <row r="8" spans="2:11" ht="22.5">
      <c r="B8" s="62"/>
      <c r="C8" s="2"/>
      <c r="D8" s="32"/>
      <c r="E8" s="68" t="s">
        <v>0</v>
      </c>
      <c r="F8" s="68"/>
      <c r="G8" s="68"/>
      <c r="H8" s="68"/>
      <c r="I8" s="33"/>
      <c r="J8" s="34" t="s">
        <v>1</v>
      </c>
      <c r="K8" s="32"/>
    </row>
    <row r="9" spans="2:11" ht="27" customHeight="1">
      <c r="B9" s="63"/>
      <c r="C9" s="3"/>
      <c r="E9" s="31" t="s">
        <v>17</v>
      </c>
      <c r="F9" s="31" t="s">
        <v>18</v>
      </c>
      <c r="G9" s="31" t="s">
        <v>38</v>
      </c>
      <c r="H9" s="31" t="s">
        <v>229</v>
      </c>
      <c r="I9" s="23"/>
      <c r="J9" s="22"/>
    </row>
    <row r="10" spans="2:11" ht="14.25" customHeight="1">
      <c r="B10" s="8"/>
      <c r="C10" s="2"/>
      <c r="E10" s="23"/>
      <c r="F10" s="23"/>
      <c r="G10" s="23"/>
      <c r="H10" s="23"/>
      <c r="I10" s="24"/>
      <c r="J10" s="24"/>
    </row>
    <row r="11" spans="2:11" ht="14.25" customHeight="1">
      <c r="B11" s="11" t="s">
        <v>9</v>
      </c>
      <c r="C11" s="2"/>
      <c r="E11" s="37">
        <v>34.973739057852875</v>
      </c>
      <c r="F11" s="37">
        <v>50.75633628478711</v>
      </c>
      <c r="G11" s="37">
        <v>9.4690272059162091</v>
      </c>
      <c r="H11" s="37">
        <v>4.8008974514438023</v>
      </c>
      <c r="I11" s="28"/>
      <c r="J11" s="12">
        <v>6601</v>
      </c>
    </row>
    <row r="12" spans="2:11" ht="14.25" customHeight="1">
      <c r="B12" s="8"/>
      <c r="C12" s="2"/>
      <c r="E12" s="40"/>
      <c r="F12" s="40"/>
      <c r="G12" s="40"/>
      <c r="H12" s="40"/>
      <c r="I12" s="25"/>
      <c r="J12" s="13"/>
    </row>
    <row r="13" spans="2:11" ht="11.25">
      <c r="B13" s="7" t="s">
        <v>12</v>
      </c>
      <c r="C13" s="7" t="s">
        <v>13</v>
      </c>
      <c r="E13" s="42">
        <v>30.791140385073064</v>
      </c>
      <c r="F13" s="42">
        <v>55.061763296905632</v>
      </c>
      <c r="G13" s="42">
        <v>9.3892150651692123</v>
      </c>
      <c r="H13" s="42">
        <v>4.7578812528520924</v>
      </c>
      <c r="I13" s="25"/>
      <c r="J13" s="14">
        <v>2930</v>
      </c>
    </row>
    <row r="14" spans="2:11" ht="11.25">
      <c r="B14" s="7"/>
      <c r="C14" s="7" t="s">
        <v>14</v>
      </c>
      <c r="E14" s="42">
        <v>38.479794396158518</v>
      </c>
      <c r="F14" s="42">
        <v>48.168435375812194</v>
      </c>
      <c r="G14" s="42">
        <v>9.1274890717573864</v>
      </c>
      <c r="H14" s="42">
        <v>4.2242811562717444</v>
      </c>
      <c r="I14" s="25"/>
      <c r="J14" s="14">
        <v>3515</v>
      </c>
    </row>
    <row r="15" spans="2:11" ht="11.25">
      <c r="B15" s="7"/>
      <c r="C15" s="7" t="s">
        <v>46</v>
      </c>
      <c r="E15" s="42" t="s">
        <v>39</v>
      </c>
      <c r="F15" s="42" t="s">
        <v>39</v>
      </c>
      <c r="G15" s="42" t="s">
        <v>39</v>
      </c>
      <c r="H15" s="42" t="s">
        <v>39</v>
      </c>
      <c r="I15" s="25"/>
      <c r="J15" s="14">
        <v>28</v>
      </c>
    </row>
    <row r="16" spans="2:11" ht="11.25">
      <c r="B16" s="7"/>
      <c r="C16" s="7"/>
      <c r="E16" s="40"/>
      <c r="F16" s="40"/>
      <c r="G16" s="40"/>
      <c r="H16" s="40"/>
      <c r="I16" s="26"/>
      <c r="J16" s="14"/>
    </row>
    <row r="17" spans="2:10" ht="11.25">
      <c r="B17" s="7" t="s">
        <v>10</v>
      </c>
      <c r="C17" s="7" t="s">
        <v>2</v>
      </c>
      <c r="E17" s="42">
        <v>44.280192403520338</v>
      </c>
      <c r="F17" s="42">
        <v>46.13922289097944</v>
      </c>
      <c r="G17" s="42">
        <v>7.5233995119826789</v>
      </c>
      <c r="H17" s="42">
        <v>2.0571851935177112</v>
      </c>
      <c r="J17" s="14">
        <v>536</v>
      </c>
    </row>
    <row r="18" spans="2:10" ht="11.25">
      <c r="B18" s="7"/>
      <c r="C18" s="7" t="s">
        <v>3</v>
      </c>
      <c r="E18" s="42">
        <v>43.179285673110961</v>
      </c>
      <c r="F18" s="42">
        <v>47.785559352607756</v>
      </c>
      <c r="G18" s="42">
        <v>5.6502873641699844</v>
      </c>
      <c r="H18" s="42">
        <v>3.3848676101113488</v>
      </c>
      <c r="J18" s="14">
        <v>1317</v>
      </c>
    </row>
    <row r="19" spans="2:10" ht="11.25">
      <c r="B19" s="7"/>
      <c r="C19" s="7" t="s">
        <v>4</v>
      </c>
      <c r="E19" s="42">
        <v>34.248503567494268</v>
      </c>
      <c r="F19" s="42">
        <v>52.245093003769618</v>
      </c>
      <c r="G19" s="42">
        <v>9.3203232789853363</v>
      </c>
      <c r="H19" s="42">
        <v>4.1860801497506648</v>
      </c>
      <c r="J19" s="14">
        <v>1827</v>
      </c>
    </row>
    <row r="20" spans="2:10" ht="11.25">
      <c r="B20" s="7"/>
      <c r="C20" s="7" t="s">
        <v>5</v>
      </c>
      <c r="E20" s="42">
        <v>29.954278456037613</v>
      </c>
      <c r="F20" s="42">
        <v>53.433098425731451</v>
      </c>
      <c r="G20" s="42">
        <v>11.628936602919119</v>
      </c>
      <c r="H20" s="42">
        <v>4.9836865153119634</v>
      </c>
      <c r="J20" s="14">
        <v>1496</v>
      </c>
    </row>
    <row r="21" spans="2:10" ht="11.25">
      <c r="B21" s="7"/>
      <c r="C21" s="7" t="s">
        <v>15</v>
      </c>
      <c r="E21" s="42">
        <v>21.820257807862518</v>
      </c>
      <c r="F21" s="42">
        <v>56.393895192634766</v>
      </c>
      <c r="G21" s="42">
        <v>13.595905087286086</v>
      </c>
      <c r="H21" s="42">
        <v>8.1899419122166091</v>
      </c>
      <c r="J21" s="14">
        <v>1224</v>
      </c>
    </row>
    <row r="22" spans="2:10" ht="11.25">
      <c r="B22" s="7"/>
      <c r="C22" s="7"/>
      <c r="E22" s="38"/>
      <c r="F22" s="38"/>
      <c r="G22" s="38"/>
      <c r="H22" s="38"/>
      <c r="J22" s="14"/>
    </row>
    <row r="23" spans="2:10" ht="11.25">
      <c r="B23" s="7" t="s">
        <v>11</v>
      </c>
      <c r="C23" s="7" t="s">
        <v>25</v>
      </c>
      <c r="E23" s="42">
        <v>32.822016364905352</v>
      </c>
      <c r="F23" s="42">
        <v>55.049950589779492</v>
      </c>
      <c r="G23" s="42">
        <v>7.5470401444912278</v>
      </c>
      <c r="H23" s="42">
        <v>4.5809929008239614</v>
      </c>
      <c r="J23" s="14">
        <v>3252</v>
      </c>
    </row>
    <row r="24" spans="2:10" ht="11.25">
      <c r="B24" s="7"/>
      <c r="C24" s="7" t="s">
        <v>20</v>
      </c>
      <c r="E24" s="42">
        <v>32.298500537934331</v>
      </c>
      <c r="F24" s="42">
        <v>57.760239871069075</v>
      </c>
      <c r="G24" s="42">
        <v>6.277321273983234</v>
      </c>
      <c r="H24" s="42">
        <v>3.6639383170135229</v>
      </c>
      <c r="J24" s="14">
        <v>1014</v>
      </c>
    </row>
    <row r="25" spans="2:10" ht="11.25">
      <c r="B25" s="7"/>
      <c r="C25" s="7" t="s">
        <v>21</v>
      </c>
      <c r="E25" s="42">
        <v>41.583305584892507</v>
      </c>
      <c r="F25" s="42">
        <v>46.099718645494583</v>
      </c>
      <c r="G25" s="42">
        <v>7.6295458558027631</v>
      </c>
      <c r="H25" s="42">
        <v>4.6874299138101501</v>
      </c>
      <c r="J25" s="14">
        <v>199</v>
      </c>
    </row>
    <row r="26" spans="2:10" ht="11.25">
      <c r="B26" s="7"/>
      <c r="C26" s="7" t="s">
        <v>22</v>
      </c>
      <c r="E26" s="42">
        <v>39.100771922470273</v>
      </c>
      <c r="F26" s="42">
        <v>44.402966140037307</v>
      </c>
      <c r="G26" s="42">
        <v>11.590173081274454</v>
      </c>
      <c r="H26" s="42">
        <v>4.9060888562181031</v>
      </c>
      <c r="J26" s="14">
        <v>994</v>
      </c>
    </row>
    <row r="27" spans="2:10" ht="11.25">
      <c r="B27" s="7"/>
      <c r="C27" s="7" t="s">
        <v>23</v>
      </c>
      <c r="E27" s="42">
        <v>37.633527695963473</v>
      </c>
      <c r="F27" s="42">
        <v>45.528636446439066</v>
      </c>
      <c r="G27" s="42">
        <v>13.320310898203438</v>
      </c>
      <c r="H27" s="42">
        <v>3.5175249593939513</v>
      </c>
      <c r="J27" s="14">
        <v>543</v>
      </c>
    </row>
    <row r="28" spans="2:10" ht="11.25">
      <c r="B28" s="7"/>
      <c r="C28" s="7" t="s">
        <v>24</v>
      </c>
      <c r="E28" s="42">
        <v>38.127281133448761</v>
      </c>
      <c r="F28" s="42">
        <v>43.672520512909657</v>
      </c>
      <c r="G28" s="42">
        <v>13.86046148529141</v>
      </c>
      <c r="H28" s="42">
        <v>4.3397368683502222</v>
      </c>
      <c r="J28" s="14">
        <v>234</v>
      </c>
    </row>
    <row r="29" spans="2:10" ht="11.25">
      <c r="B29" s="7"/>
      <c r="C29" s="7"/>
      <c r="E29" s="42"/>
      <c r="F29" s="42"/>
      <c r="G29" s="42"/>
      <c r="H29" s="42"/>
      <c r="J29" s="14"/>
    </row>
    <row r="30" spans="2:10" ht="11.25">
      <c r="B30" s="7" t="s">
        <v>48</v>
      </c>
      <c r="C30" s="7" t="s">
        <v>49</v>
      </c>
      <c r="E30" s="42">
        <v>35.187606587262067</v>
      </c>
      <c r="F30" s="42">
        <v>50.644005007325546</v>
      </c>
      <c r="G30" s="42">
        <v>9.5162638547054001</v>
      </c>
      <c r="H30" s="42">
        <v>4.6521245507074438</v>
      </c>
      <c r="J30" s="14">
        <v>4983</v>
      </c>
    </row>
    <row r="31" spans="2:10" ht="11.25">
      <c r="B31" s="7"/>
      <c r="C31" s="7" t="s">
        <v>50</v>
      </c>
      <c r="E31" s="42">
        <v>34.075995639335396</v>
      </c>
      <c r="F31" s="42">
        <v>53.640696671966914</v>
      </c>
      <c r="G31" s="42">
        <v>8.6672062255242164</v>
      </c>
      <c r="H31" s="42">
        <v>3.6161014631734387</v>
      </c>
      <c r="J31" s="14">
        <v>1374</v>
      </c>
    </row>
    <row r="32" spans="2:10" ht="11.25">
      <c r="B32" s="7"/>
      <c r="C32" s="7"/>
      <c r="E32" s="42"/>
      <c r="F32" s="42"/>
      <c r="G32" s="42"/>
      <c r="H32" s="42"/>
      <c r="J32" s="14"/>
    </row>
    <row r="33" spans="2:10" ht="11.25">
      <c r="B33" s="7" t="s">
        <v>136</v>
      </c>
      <c r="C33" s="7" t="s">
        <v>136</v>
      </c>
      <c r="E33" s="42">
        <v>46.288948633949815</v>
      </c>
      <c r="F33" s="42">
        <v>38.705429421587993</v>
      </c>
      <c r="G33" s="42">
        <v>10.779129705866378</v>
      </c>
      <c r="H33" s="42">
        <v>4.2264922385960348</v>
      </c>
      <c r="J33" s="14">
        <v>1191</v>
      </c>
    </row>
    <row r="34" spans="2:10" ht="11.25">
      <c r="C34" s="7" t="s">
        <v>170</v>
      </c>
      <c r="E34" s="42">
        <v>31.976169550197074</v>
      </c>
      <c r="F34" s="42">
        <v>54.957544338040421</v>
      </c>
      <c r="G34" s="42">
        <v>8.904035296155655</v>
      </c>
      <c r="H34" s="42">
        <v>4.1622508156068676</v>
      </c>
      <c r="J34" s="14">
        <v>5025</v>
      </c>
    </row>
    <row r="35" spans="2:10" ht="11.25">
      <c r="C35" s="7"/>
      <c r="E35" s="42"/>
      <c r="F35" s="42"/>
      <c r="G35" s="42"/>
      <c r="H35" s="42"/>
      <c r="J35" s="14"/>
    </row>
    <row r="36" spans="2:10" ht="11.25">
      <c r="B36" s="5" t="s">
        <v>19</v>
      </c>
      <c r="C36" s="7" t="s">
        <v>17</v>
      </c>
      <c r="E36" s="42">
        <v>38.941463100056993</v>
      </c>
      <c r="F36" s="42">
        <v>50.641073671295636</v>
      </c>
      <c r="G36" s="42">
        <v>7.0152596082913101</v>
      </c>
      <c r="H36" s="42">
        <v>3.4022036203559174</v>
      </c>
      <c r="J36" s="14">
        <v>3445</v>
      </c>
    </row>
    <row r="37" spans="2:10" ht="11.25">
      <c r="C37" s="7" t="s">
        <v>18</v>
      </c>
      <c r="E37" s="42">
        <v>31.216355686183366</v>
      </c>
      <c r="F37" s="42">
        <v>52.864027175982464</v>
      </c>
      <c r="G37" s="42">
        <v>11.232576214661147</v>
      </c>
      <c r="H37" s="42">
        <v>4.6870409231730257</v>
      </c>
      <c r="J37" s="14">
        <v>2704</v>
      </c>
    </row>
    <row r="38" spans="2:10" ht="11.25">
      <c r="C38" s="7"/>
      <c r="E38" s="42"/>
      <c r="F38" s="42"/>
      <c r="G38" s="42"/>
      <c r="H38" s="42"/>
      <c r="J38" s="14"/>
    </row>
    <row r="39" spans="2:10" ht="11.25">
      <c r="B39" s="5" t="s">
        <v>150</v>
      </c>
      <c r="C39" s="7" t="s">
        <v>146</v>
      </c>
      <c r="E39" s="42">
        <v>37.097790950812588</v>
      </c>
      <c r="F39" s="42">
        <v>51.230943503641015</v>
      </c>
      <c r="G39" s="42">
        <v>8.2384404203969499</v>
      </c>
      <c r="H39" s="42">
        <v>3.4328251251493218</v>
      </c>
      <c r="J39" s="14">
        <v>3921</v>
      </c>
    </row>
    <row r="40" spans="2:10" ht="11.25">
      <c r="B40" s="5" t="s">
        <v>149</v>
      </c>
      <c r="C40" s="7" t="s">
        <v>147</v>
      </c>
      <c r="E40" s="42">
        <v>32.600747083515024</v>
      </c>
      <c r="F40" s="42">
        <v>55.454926816779007</v>
      </c>
      <c r="G40" s="42">
        <v>7.0179478793182399</v>
      </c>
      <c r="H40" s="42">
        <v>4.9263782203877033</v>
      </c>
      <c r="J40" s="14">
        <v>689</v>
      </c>
    </row>
    <row r="41" spans="2:10" ht="11.25">
      <c r="C41" s="7" t="s">
        <v>148</v>
      </c>
      <c r="E41" s="42">
        <v>33.909534306241511</v>
      </c>
      <c r="F41" s="42">
        <v>51.696540213390684</v>
      </c>
      <c r="G41" s="42">
        <v>10.410750248007417</v>
      </c>
      <c r="H41" s="42">
        <v>3.9831752323604239</v>
      </c>
      <c r="J41" s="14">
        <v>1469</v>
      </c>
    </row>
    <row r="42" spans="2:10" ht="11.25">
      <c r="B42" s="7"/>
      <c r="C42" s="7"/>
      <c r="E42" s="42"/>
      <c r="F42" s="42"/>
      <c r="G42" s="42"/>
      <c r="H42" s="42"/>
      <c r="J42" s="14"/>
    </row>
    <row r="43" spans="2:10" ht="11.25">
      <c r="B43" s="7" t="s">
        <v>16</v>
      </c>
      <c r="C43" s="7" t="s">
        <v>26</v>
      </c>
      <c r="E43" s="42">
        <v>35.81821192757684</v>
      </c>
      <c r="F43" s="42">
        <v>54.492114933733923</v>
      </c>
      <c r="G43" s="42">
        <v>6.0860912195567813</v>
      </c>
      <c r="H43" s="42">
        <v>3.6035819191323855</v>
      </c>
      <c r="J43" s="14">
        <v>2194</v>
      </c>
    </row>
    <row r="44" spans="2:10" ht="11.25">
      <c r="B44" s="15"/>
      <c r="C44" s="7" t="s">
        <v>31</v>
      </c>
      <c r="E44" s="42">
        <v>32.465976667634713</v>
      </c>
      <c r="F44" s="42">
        <v>53.171472847593137</v>
      </c>
      <c r="G44" s="42">
        <v>9.7138505248420426</v>
      </c>
      <c r="H44" s="42">
        <v>4.6486999599301981</v>
      </c>
      <c r="J44" s="14">
        <v>2835</v>
      </c>
    </row>
    <row r="45" spans="2:10" ht="11.25">
      <c r="B45" s="15"/>
      <c r="C45" s="7" t="s">
        <v>30</v>
      </c>
      <c r="E45" s="42">
        <v>37.398254915103216</v>
      </c>
      <c r="F45" s="42">
        <v>41.276605451275763</v>
      </c>
      <c r="G45" s="42">
        <v>15.323199406119645</v>
      </c>
      <c r="H45" s="42">
        <v>6.0019402275013114</v>
      </c>
      <c r="J45" s="14">
        <v>210</v>
      </c>
    </row>
    <row r="46" spans="2:10" ht="11.25">
      <c r="B46" s="7"/>
      <c r="C46" s="7" t="s">
        <v>27</v>
      </c>
      <c r="E46" s="42">
        <v>33.966750850800686</v>
      </c>
      <c r="F46" s="42">
        <v>50.840005071164285</v>
      </c>
      <c r="G46" s="42">
        <v>10.452214833006408</v>
      </c>
      <c r="H46" s="42">
        <v>4.7410292450285887</v>
      </c>
      <c r="J46" s="14">
        <v>280</v>
      </c>
    </row>
    <row r="47" spans="2:10" ht="11.25">
      <c r="B47" s="7"/>
      <c r="C47" s="7" t="s">
        <v>28</v>
      </c>
      <c r="E47" s="42">
        <v>40.610116560319007</v>
      </c>
      <c r="F47" s="42">
        <v>54.807528610875956</v>
      </c>
      <c r="G47" s="42">
        <v>2.0415008388140912</v>
      </c>
      <c r="H47" s="42">
        <v>2.5408539899909295</v>
      </c>
      <c r="J47" s="14">
        <v>117</v>
      </c>
    </row>
    <row r="48" spans="2:10" ht="11.25">
      <c r="B48" s="7"/>
      <c r="C48" s="7" t="s">
        <v>29</v>
      </c>
      <c r="E48" s="42">
        <v>38.45681602725044</v>
      </c>
      <c r="F48" s="42">
        <v>41.589211820983643</v>
      </c>
      <c r="G48" s="42">
        <v>14.04167023650888</v>
      </c>
      <c r="H48" s="42">
        <v>5.9123019152570313</v>
      </c>
      <c r="J48" s="14">
        <v>575</v>
      </c>
    </row>
    <row r="49" spans="2:10" ht="11.25">
      <c r="B49" s="7"/>
      <c r="C49" s="7"/>
      <c r="E49" s="42"/>
      <c r="F49" s="42"/>
      <c r="G49" s="42"/>
      <c r="H49" s="42"/>
      <c r="J49" s="14"/>
    </row>
    <row r="50" spans="2:10" ht="11.25">
      <c r="B50" s="7" t="s">
        <v>51</v>
      </c>
      <c r="C50" s="7" t="s">
        <v>18</v>
      </c>
      <c r="E50" s="42">
        <v>35.554485628970255</v>
      </c>
      <c r="F50" s="42">
        <v>54.436154766444226</v>
      </c>
      <c r="G50" s="42">
        <v>7.9254495312165769</v>
      </c>
      <c r="H50" s="42">
        <v>2.0839100733688465</v>
      </c>
      <c r="J50" s="14">
        <v>3475</v>
      </c>
    </row>
    <row r="51" spans="2:10" ht="11.25">
      <c r="B51" s="7"/>
      <c r="C51" s="7" t="s">
        <v>17</v>
      </c>
      <c r="E51" s="42">
        <v>60.224605022072744</v>
      </c>
      <c r="F51" s="42">
        <v>32.801490617145241</v>
      </c>
      <c r="G51" s="42">
        <v>5.5604237897319893</v>
      </c>
      <c r="H51" s="42">
        <v>1.4134805710500673</v>
      </c>
      <c r="J51" s="14">
        <v>318</v>
      </c>
    </row>
    <row r="52" spans="2:10" ht="11.25">
      <c r="B52" s="7"/>
      <c r="C52" s="7"/>
      <c r="E52" s="42"/>
      <c r="F52" s="42"/>
      <c r="G52" s="42"/>
      <c r="H52" s="42"/>
      <c r="J52" s="14"/>
    </row>
    <row r="53" spans="2:10" ht="11.25">
      <c r="B53" s="7" t="s">
        <v>165</v>
      </c>
      <c r="C53" s="7" t="s">
        <v>163</v>
      </c>
      <c r="E53" s="42">
        <v>34.719859556805673</v>
      </c>
      <c r="F53" s="42">
        <v>49.996763421861282</v>
      </c>
      <c r="G53" s="42">
        <v>10.112217760156634</v>
      </c>
      <c r="H53" s="42">
        <v>5.1711592611765802</v>
      </c>
      <c r="J53" s="14">
        <v>1388</v>
      </c>
    </row>
    <row r="54" spans="2:10" ht="11.25">
      <c r="B54" s="7" t="s">
        <v>167</v>
      </c>
      <c r="C54" s="7" t="s">
        <v>164</v>
      </c>
      <c r="E54" s="42">
        <v>36.750961293605862</v>
      </c>
      <c r="F54" s="42">
        <v>35.377463619491984</v>
      </c>
      <c r="G54" s="42">
        <v>19.677898157847157</v>
      </c>
      <c r="H54" s="42">
        <v>8.1936769290550107</v>
      </c>
      <c r="J54" s="14">
        <v>109</v>
      </c>
    </row>
    <row r="55" spans="2:10" ht="11.25">
      <c r="B55" s="7" t="s">
        <v>166</v>
      </c>
      <c r="C55" s="7"/>
      <c r="E55" s="42"/>
      <c r="F55" s="42"/>
      <c r="G55" s="42"/>
      <c r="H55" s="42"/>
      <c r="J55" s="14"/>
    </row>
    <row r="56" spans="2:10" ht="11.25">
      <c r="B56" s="7"/>
      <c r="C56" s="7"/>
      <c r="E56" s="42"/>
      <c r="F56" s="42"/>
      <c r="G56" s="42"/>
      <c r="H56" s="42"/>
      <c r="J56" s="14"/>
    </row>
    <row r="57" spans="2:10" ht="11.25">
      <c r="B57" s="7" t="s">
        <v>52</v>
      </c>
      <c r="C57" s="7" t="s">
        <v>53</v>
      </c>
      <c r="E57" s="42">
        <v>36.454371513841735</v>
      </c>
      <c r="F57" s="42">
        <v>53.109321110333141</v>
      </c>
      <c r="G57" s="42">
        <v>7.4497051230572264</v>
      </c>
      <c r="H57" s="42">
        <v>2.9866022527677765</v>
      </c>
      <c r="J57" s="14">
        <v>3699</v>
      </c>
    </row>
    <row r="58" spans="2:10" ht="11.25">
      <c r="B58" s="7"/>
      <c r="C58" s="7" t="s">
        <v>54</v>
      </c>
      <c r="E58" s="42">
        <v>35.185052374998691</v>
      </c>
      <c r="F58" s="42">
        <v>51.466350256205253</v>
      </c>
      <c r="G58" s="42">
        <v>8.9046584485165816</v>
      </c>
      <c r="H58" s="42">
        <v>4.4439389202794972</v>
      </c>
      <c r="J58" s="14">
        <v>876</v>
      </c>
    </row>
    <row r="59" spans="2:10" ht="11.25">
      <c r="B59" s="7"/>
      <c r="C59" s="7" t="s">
        <v>55</v>
      </c>
      <c r="E59" s="42">
        <v>34.64497544610667</v>
      </c>
      <c r="F59" s="42">
        <v>50.120188920389509</v>
      </c>
      <c r="G59" s="42">
        <v>10.380408945105785</v>
      </c>
      <c r="H59" s="42">
        <v>4.8544266883979921</v>
      </c>
      <c r="J59" s="14">
        <v>887</v>
      </c>
    </row>
    <row r="60" spans="2:10" ht="11.25">
      <c r="B60" s="7"/>
      <c r="C60" s="7" t="s">
        <v>56</v>
      </c>
      <c r="E60" s="42">
        <v>34.00058566757442</v>
      </c>
      <c r="F60" s="42">
        <v>53.085975383329611</v>
      </c>
      <c r="G60" s="42">
        <v>11.85810237664217</v>
      </c>
      <c r="H60" s="42">
        <v>1.0553365724537367</v>
      </c>
      <c r="J60" s="14">
        <v>320</v>
      </c>
    </row>
    <row r="61" spans="2:10" ht="11.25">
      <c r="B61" s="7"/>
      <c r="C61" s="7"/>
      <c r="E61" s="42"/>
      <c r="F61" s="42"/>
      <c r="G61" s="42"/>
      <c r="H61" s="42"/>
      <c r="J61" s="14"/>
    </row>
    <row r="62" spans="2:10" ht="11.25">
      <c r="B62" s="7" t="s">
        <v>57</v>
      </c>
      <c r="C62" s="7" t="s">
        <v>58</v>
      </c>
      <c r="E62" s="42">
        <v>36.574189272534788</v>
      </c>
      <c r="F62" s="42">
        <v>52.161700662713017</v>
      </c>
      <c r="G62" s="42">
        <v>7.6063703023123557</v>
      </c>
      <c r="H62" s="42">
        <v>3.6577397624394994</v>
      </c>
      <c r="J62" s="14">
        <v>3172</v>
      </c>
    </row>
    <row r="63" spans="2:10" ht="11.25">
      <c r="B63" s="7"/>
      <c r="C63" s="7" t="s">
        <v>59</v>
      </c>
      <c r="E63" s="42">
        <v>33.082635533786657</v>
      </c>
      <c r="F63" s="42">
        <v>50.632687917049935</v>
      </c>
      <c r="G63" s="42">
        <v>10.672911158805165</v>
      </c>
      <c r="H63" s="42">
        <v>5.6117653903582543</v>
      </c>
      <c r="J63" s="14">
        <v>1003</v>
      </c>
    </row>
    <row r="64" spans="2:10" ht="11.25">
      <c r="B64" s="7"/>
      <c r="C64" s="7" t="s">
        <v>60</v>
      </c>
      <c r="E64" s="42">
        <v>36.254230134444931</v>
      </c>
      <c r="F64" s="42">
        <v>43.250127301601673</v>
      </c>
      <c r="G64" s="42">
        <v>16.159248260789632</v>
      </c>
      <c r="H64" s="42">
        <v>4.336394303163785</v>
      </c>
      <c r="J64" s="14">
        <v>242</v>
      </c>
    </row>
    <row r="65" spans="2:10" ht="11.25">
      <c r="B65" s="7"/>
      <c r="C65" s="7" t="s">
        <v>61</v>
      </c>
      <c r="E65" s="42">
        <v>21.75516830625093</v>
      </c>
      <c r="F65" s="42">
        <v>58.061614134929407</v>
      </c>
      <c r="G65" s="42">
        <v>12.581123239976707</v>
      </c>
      <c r="H65" s="42">
        <v>7.6020943188428349</v>
      </c>
      <c r="J65" s="14">
        <v>1138</v>
      </c>
    </row>
    <row r="66" spans="2:10" ht="11.25">
      <c r="B66" s="7"/>
      <c r="C66" s="7" t="s">
        <v>62</v>
      </c>
      <c r="E66" s="42">
        <v>35.936639014298194</v>
      </c>
      <c r="F66" s="42">
        <v>50.225455716469739</v>
      </c>
      <c r="G66" s="42">
        <v>9.3813797957048131</v>
      </c>
      <c r="H66" s="42">
        <v>4.4565254735272957</v>
      </c>
      <c r="J66" s="14">
        <v>244</v>
      </c>
    </row>
    <row r="67" spans="2:10" ht="11.25">
      <c r="B67" s="7"/>
      <c r="C67" s="7" t="s">
        <v>63</v>
      </c>
      <c r="E67" s="42">
        <v>59.615834075729502</v>
      </c>
      <c r="F67" s="42">
        <v>29.055204619240062</v>
      </c>
      <c r="G67" s="42">
        <v>8.1703042930235803</v>
      </c>
      <c r="H67" s="42">
        <v>3.1586570120068167</v>
      </c>
      <c r="J67" s="14">
        <v>186</v>
      </c>
    </row>
    <row r="68" spans="2:10" ht="11.25">
      <c r="B68" s="7"/>
      <c r="C68" s="7" t="s">
        <v>64</v>
      </c>
      <c r="E68" s="42">
        <v>40.849242746878495</v>
      </c>
      <c r="F68" s="42">
        <v>49.027401521810638</v>
      </c>
      <c r="G68" s="42">
        <v>9.0334391985414602</v>
      </c>
      <c r="H68" s="42">
        <v>1.0899165327693141</v>
      </c>
      <c r="J68" s="14">
        <v>337</v>
      </c>
    </row>
    <row r="69" spans="2:10" ht="11.25">
      <c r="B69" s="7"/>
      <c r="C69" s="7" t="s">
        <v>65</v>
      </c>
      <c r="E69" s="42">
        <v>37.144101257830705</v>
      </c>
      <c r="F69" s="42">
        <v>50.515106981511082</v>
      </c>
      <c r="G69" s="42">
        <v>8.8950873659412526</v>
      </c>
      <c r="H69" s="42">
        <v>3.4457043947170272</v>
      </c>
      <c r="J69" s="14">
        <v>132</v>
      </c>
    </row>
    <row r="70" spans="2:10" ht="11.25">
      <c r="B70" s="7"/>
      <c r="C70" s="7"/>
      <c r="E70" s="42"/>
      <c r="F70" s="42"/>
      <c r="G70" s="42"/>
      <c r="H70" s="42"/>
      <c r="J70" s="14"/>
    </row>
    <row r="71" spans="2:10" ht="11.25">
      <c r="B71" s="7" t="s">
        <v>66</v>
      </c>
      <c r="C71" s="7" t="s">
        <v>67</v>
      </c>
      <c r="E71" s="42">
        <v>21.062519113136911</v>
      </c>
      <c r="F71" s="42">
        <v>60.149233841354544</v>
      </c>
      <c r="G71" s="42">
        <v>10.594938432682751</v>
      </c>
      <c r="H71" s="42">
        <v>8.1933086128257511</v>
      </c>
      <c r="J71" s="14">
        <v>577</v>
      </c>
    </row>
    <row r="72" spans="2:10" ht="11.25">
      <c r="B72" s="7"/>
      <c r="C72" s="7" t="s">
        <v>68</v>
      </c>
      <c r="E72" s="42">
        <v>21.668521103211049</v>
      </c>
      <c r="F72" s="42">
        <v>56.133195161773067</v>
      </c>
      <c r="G72" s="42">
        <v>14.011543050902905</v>
      </c>
      <c r="H72" s="42">
        <v>8.1867406841130634</v>
      </c>
      <c r="J72" s="14">
        <v>527</v>
      </c>
    </row>
    <row r="73" spans="2:10" ht="11.25">
      <c r="B73" s="7"/>
      <c r="C73" s="7" t="s">
        <v>69</v>
      </c>
      <c r="E73" s="42">
        <v>31.938415808055609</v>
      </c>
      <c r="F73" s="42">
        <v>54.546177360050976</v>
      </c>
      <c r="G73" s="42">
        <v>9.5171277264714433</v>
      </c>
      <c r="H73" s="42">
        <v>3.9982791054221543</v>
      </c>
      <c r="J73" s="14">
        <v>1121</v>
      </c>
    </row>
    <row r="74" spans="2:10" ht="11.25">
      <c r="B74" s="7"/>
      <c r="C74" s="7" t="s">
        <v>70</v>
      </c>
      <c r="E74" s="42">
        <v>32.869059241049072</v>
      </c>
      <c r="F74" s="42">
        <v>55.687321017081182</v>
      </c>
      <c r="G74" s="42">
        <v>8.3173702996343177</v>
      </c>
      <c r="H74" s="42">
        <v>3.1262494422355389</v>
      </c>
      <c r="J74" s="14">
        <v>1504</v>
      </c>
    </row>
    <row r="75" spans="2:10" ht="11.25">
      <c r="B75" s="7"/>
      <c r="C75" s="7" t="s">
        <v>71</v>
      </c>
      <c r="E75" s="42">
        <v>41.954153017479847</v>
      </c>
      <c r="F75" s="42">
        <v>44.789745859737614</v>
      </c>
      <c r="G75" s="42">
        <v>8.6950867427345848</v>
      </c>
      <c r="H75" s="42">
        <v>4.5610143800479692</v>
      </c>
      <c r="J75" s="14">
        <v>343</v>
      </c>
    </row>
    <row r="76" spans="2:10" ht="11.25">
      <c r="B76" s="7"/>
      <c r="C76" s="7" t="s">
        <v>72</v>
      </c>
      <c r="E76" s="42">
        <v>42.356726788291098</v>
      </c>
      <c r="F76" s="42">
        <v>47.694056064689029</v>
      </c>
      <c r="G76" s="42">
        <v>7.057093935397436</v>
      </c>
      <c r="H76" s="42">
        <v>2.8921232116226161</v>
      </c>
      <c r="J76" s="14">
        <v>1607</v>
      </c>
    </row>
    <row r="77" spans="2:10" ht="11.25">
      <c r="B77" s="7"/>
      <c r="C77" s="7"/>
      <c r="E77" s="42"/>
      <c r="F77" s="42"/>
      <c r="G77" s="42"/>
      <c r="H77" s="42"/>
      <c r="J77" s="14"/>
    </row>
    <row r="78" spans="2:10" ht="11.25">
      <c r="B78" s="7" t="s">
        <v>156</v>
      </c>
      <c r="C78" s="7" t="s">
        <v>151</v>
      </c>
      <c r="E78" s="42">
        <v>43.603365061211278</v>
      </c>
      <c r="F78" s="42">
        <v>44.629294831204746</v>
      </c>
      <c r="G78" s="42">
        <v>10.222872054587301</v>
      </c>
      <c r="H78" s="42">
        <v>1.5444680529966663</v>
      </c>
      <c r="J78" s="14">
        <v>661</v>
      </c>
    </row>
    <row r="79" spans="2:10" ht="11.25">
      <c r="B79" s="7" t="s">
        <v>158</v>
      </c>
      <c r="C79" s="7" t="s">
        <v>152</v>
      </c>
      <c r="E79" s="42">
        <v>40.394409758833518</v>
      </c>
      <c r="F79" s="42">
        <v>48.037490765426497</v>
      </c>
      <c r="G79" s="42">
        <v>7.418581620118279</v>
      </c>
      <c r="H79" s="42">
        <v>4.1495178556217667</v>
      </c>
      <c r="J79" s="14">
        <v>454</v>
      </c>
    </row>
    <row r="80" spans="2:10" ht="11.25">
      <c r="B80" s="7" t="s">
        <v>157</v>
      </c>
      <c r="C80" s="7" t="s">
        <v>153</v>
      </c>
      <c r="E80" s="42">
        <v>39.393325808613099</v>
      </c>
      <c r="F80" s="42">
        <v>50.927517392602098</v>
      </c>
      <c r="G80" s="42">
        <v>6.82809437674993</v>
      </c>
      <c r="H80" s="42">
        <v>2.8510624220349121</v>
      </c>
      <c r="J80" s="14">
        <v>594</v>
      </c>
    </row>
    <row r="81" spans="2:10" ht="11.25">
      <c r="B81" s="7"/>
      <c r="C81" s="7" t="s">
        <v>154</v>
      </c>
      <c r="E81" s="42">
        <v>37.850524738491288</v>
      </c>
      <c r="F81" s="42">
        <v>55.53322230131613</v>
      </c>
      <c r="G81" s="42">
        <v>5.5890615857268608</v>
      </c>
      <c r="H81" s="42">
        <v>1.0271913744657641</v>
      </c>
      <c r="J81" s="14">
        <v>618</v>
      </c>
    </row>
    <row r="82" spans="2:10" ht="11.25">
      <c r="B82" s="7"/>
      <c r="C82" s="7" t="s">
        <v>155</v>
      </c>
      <c r="E82" s="42">
        <v>34.144917707510182</v>
      </c>
      <c r="F82" s="42">
        <v>59.213057088416818</v>
      </c>
      <c r="G82" s="42">
        <v>5.9194932602523824</v>
      </c>
      <c r="H82" s="42">
        <v>0.72253194382056241</v>
      </c>
      <c r="J82" s="14">
        <v>889</v>
      </c>
    </row>
    <row r="83" spans="2:10" ht="11.25">
      <c r="B83" s="7"/>
      <c r="C83" s="7"/>
      <c r="E83" s="42"/>
      <c r="F83" s="42"/>
      <c r="G83" s="42"/>
      <c r="H83" s="42"/>
      <c r="J83" s="14"/>
    </row>
    <row r="84" spans="2:10" ht="11.25">
      <c r="B84" s="7" t="s">
        <v>73</v>
      </c>
      <c r="C84" s="7" t="s">
        <v>74</v>
      </c>
      <c r="E84" s="42">
        <v>34.858340003415393</v>
      </c>
      <c r="F84" s="42">
        <v>53.590393535680356</v>
      </c>
      <c r="G84" s="42">
        <v>7.5422267673356247</v>
      </c>
      <c r="H84" s="42">
        <v>4.0090396935687327</v>
      </c>
      <c r="J84" s="14">
        <v>2114</v>
      </c>
    </row>
    <row r="85" spans="2:10" ht="11.25">
      <c r="B85" s="7"/>
      <c r="C85" s="7" t="s">
        <v>75</v>
      </c>
      <c r="E85" s="42">
        <v>26.6241190373031</v>
      </c>
      <c r="F85" s="42">
        <v>58.268188489816517</v>
      </c>
      <c r="G85" s="42">
        <v>9.5350321968001257</v>
      </c>
      <c r="H85" s="42">
        <v>5.5726602760802688</v>
      </c>
      <c r="J85" s="14">
        <v>1585</v>
      </c>
    </row>
    <row r="86" spans="2:10" ht="11.25">
      <c r="B86" s="7"/>
      <c r="C86" s="7" t="s">
        <v>76</v>
      </c>
      <c r="E86" s="42">
        <v>38.140817736030272</v>
      </c>
      <c r="F86" s="42">
        <v>45.071146231271356</v>
      </c>
      <c r="G86" s="42">
        <v>10.703151491158355</v>
      </c>
      <c r="H86" s="42">
        <v>6.0848845415399619</v>
      </c>
      <c r="J86" s="14">
        <v>671</v>
      </c>
    </row>
    <row r="87" spans="2:10" ht="11.25">
      <c r="B87" s="7"/>
      <c r="C87" s="7" t="s">
        <v>77</v>
      </c>
      <c r="E87" s="42">
        <v>35.336616358953783</v>
      </c>
      <c r="F87" s="42">
        <v>45.248114671439701</v>
      </c>
      <c r="G87" s="42">
        <v>14.022921817640427</v>
      </c>
      <c r="H87" s="42">
        <v>5.3923471519660975</v>
      </c>
      <c r="J87" s="14">
        <v>523</v>
      </c>
    </row>
    <row r="88" spans="2:10" ht="11.25">
      <c r="B88" s="7"/>
      <c r="C88" s="7" t="s">
        <v>78</v>
      </c>
      <c r="E88" s="42">
        <v>40.717053648399649</v>
      </c>
      <c r="F88" s="42">
        <v>47.872299975608783</v>
      </c>
      <c r="G88" s="42">
        <v>8.446134864870313</v>
      </c>
      <c r="H88" s="42">
        <v>2.9645115111214309</v>
      </c>
      <c r="J88" s="14">
        <v>1288</v>
      </c>
    </row>
    <row r="89" spans="2:10" ht="11.25">
      <c r="B89" s="7"/>
      <c r="C89" s="7" t="s">
        <v>65</v>
      </c>
      <c r="E89" s="42">
        <v>40.91922722003109</v>
      </c>
      <c r="F89" s="42">
        <v>47.627485736180105</v>
      </c>
      <c r="G89" s="42">
        <v>8.3944951531075507</v>
      </c>
      <c r="H89" s="42">
        <v>3.0587918906812841</v>
      </c>
      <c r="J89" s="14">
        <v>164</v>
      </c>
    </row>
    <row r="90" spans="2:10" ht="11.25">
      <c r="B90" s="7"/>
      <c r="C90" s="7"/>
      <c r="E90" s="42"/>
      <c r="F90" s="42"/>
      <c r="G90" s="42"/>
      <c r="H90" s="42"/>
      <c r="J90" s="14"/>
    </row>
    <row r="91" spans="2:10" ht="11.25">
      <c r="B91" s="7" t="s">
        <v>162</v>
      </c>
      <c r="C91" s="7" t="s">
        <v>159</v>
      </c>
      <c r="E91" s="42">
        <v>42.93065900264601</v>
      </c>
      <c r="F91" s="42">
        <v>50.79612076705984</v>
      </c>
      <c r="G91" s="42">
        <v>5.0553116634628212</v>
      </c>
      <c r="H91" s="42">
        <v>1.2179085668313281</v>
      </c>
      <c r="J91" s="14">
        <v>614</v>
      </c>
    </row>
    <row r="92" spans="2:10" ht="11.25">
      <c r="B92" s="7" t="s">
        <v>161</v>
      </c>
      <c r="C92" s="7" t="s">
        <v>160</v>
      </c>
      <c r="E92" s="42">
        <v>36.450147296471954</v>
      </c>
      <c r="F92" s="42">
        <v>51.825274499198812</v>
      </c>
      <c r="G92" s="42">
        <v>8.8829116015082761</v>
      </c>
      <c r="H92" s="42">
        <v>2.8416666028208679</v>
      </c>
      <c r="J92" s="14">
        <v>3398</v>
      </c>
    </row>
    <row r="93" spans="2:10" ht="11.25">
      <c r="B93" s="7"/>
      <c r="C93" s="7"/>
      <c r="E93" s="42"/>
      <c r="F93" s="42"/>
      <c r="G93" s="42"/>
      <c r="H93" s="42"/>
      <c r="J93" s="14"/>
    </row>
    <row r="94" spans="2:10" ht="11.25">
      <c r="B94" s="7" t="s">
        <v>81</v>
      </c>
      <c r="C94" s="7" t="s">
        <v>79</v>
      </c>
      <c r="E94" s="42">
        <v>38.839839763457398</v>
      </c>
      <c r="F94" s="42">
        <v>47.00751922588087</v>
      </c>
      <c r="G94" s="42">
        <v>9.1074909853429826</v>
      </c>
      <c r="H94" s="42">
        <v>5.0451500253189705</v>
      </c>
      <c r="J94" s="14">
        <v>1863</v>
      </c>
    </row>
    <row r="95" spans="2:10" ht="11.25">
      <c r="B95" s="7" t="s">
        <v>169</v>
      </c>
      <c r="C95" s="16">
        <v>2</v>
      </c>
      <c r="E95" s="42">
        <v>36.776684698467513</v>
      </c>
      <c r="F95" s="42">
        <v>48.042696472173631</v>
      </c>
      <c r="G95" s="42">
        <v>10.084320221542621</v>
      </c>
      <c r="H95" s="42">
        <v>5.0962986078164372</v>
      </c>
      <c r="J95" s="14">
        <v>1997</v>
      </c>
    </row>
    <row r="96" spans="2:10" ht="11.25">
      <c r="B96" s="7" t="s">
        <v>168</v>
      </c>
      <c r="C96" s="16">
        <v>3</v>
      </c>
      <c r="E96" s="42">
        <v>34.939828064868507</v>
      </c>
      <c r="F96" s="42">
        <v>51.476256825194419</v>
      </c>
      <c r="G96" s="42">
        <v>9.1189947991545282</v>
      </c>
      <c r="H96" s="42">
        <v>4.4649203107823716</v>
      </c>
      <c r="J96" s="14">
        <v>1336</v>
      </c>
    </row>
    <row r="97" spans="2:10" ht="11.25">
      <c r="B97" s="7"/>
      <c r="C97" s="16">
        <v>4</v>
      </c>
      <c r="E97" s="42">
        <v>27.892907004918289</v>
      </c>
      <c r="F97" s="42">
        <v>59.268487634459824</v>
      </c>
      <c r="G97" s="42">
        <v>8.8444484935077803</v>
      </c>
      <c r="H97" s="42">
        <v>3.9941568671144498</v>
      </c>
      <c r="J97" s="14">
        <v>829</v>
      </c>
    </row>
    <row r="98" spans="2:10" ht="11.25">
      <c r="B98" s="7"/>
      <c r="C98" s="7" t="s">
        <v>80</v>
      </c>
      <c r="E98" s="42">
        <v>29.080352307858227</v>
      </c>
      <c r="F98" s="42">
        <v>55.745088835770098</v>
      </c>
      <c r="G98" s="42">
        <v>10.104040827500635</v>
      </c>
      <c r="H98" s="42">
        <v>5.0705180288711365</v>
      </c>
      <c r="J98" s="14">
        <v>576</v>
      </c>
    </row>
    <row r="99" spans="2:10" ht="11.25">
      <c r="B99" s="7"/>
      <c r="C99" s="7"/>
      <c r="E99" s="42"/>
      <c r="F99" s="42"/>
      <c r="G99" s="42"/>
      <c r="H99" s="42"/>
      <c r="J99" s="14"/>
    </row>
    <row r="100" spans="2:10" ht="11.25">
      <c r="B100" s="7" t="s">
        <v>82</v>
      </c>
      <c r="C100" s="7" t="s">
        <v>83</v>
      </c>
      <c r="E100" s="42">
        <v>38.610504927020244</v>
      </c>
      <c r="F100" s="42">
        <v>48.098971036157153</v>
      </c>
      <c r="G100" s="42">
        <v>8.5156110916688164</v>
      </c>
      <c r="H100" s="42">
        <v>4.7749129451534813</v>
      </c>
      <c r="J100" s="14">
        <v>2813</v>
      </c>
    </row>
    <row r="101" spans="2:10" ht="11.25">
      <c r="B101" s="7"/>
      <c r="C101" s="7" t="s">
        <v>84</v>
      </c>
      <c r="E101" s="42">
        <v>32.433279678005832</v>
      </c>
      <c r="F101" s="42">
        <v>52.612636281659533</v>
      </c>
      <c r="G101" s="42">
        <v>10.135035136443744</v>
      </c>
      <c r="H101" s="42">
        <v>4.8190489038910567</v>
      </c>
      <c r="J101" s="14">
        <v>3788</v>
      </c>
    </row>
    <row r="102" spans="2:10" ht="11.25">
      <c r="B102" s="7"/>
      <c r="C102" s="7"/>
      <c r="E102" s="42"/>
      <c r="F102" s="42"/>
      <c r="G102" s="42"/>
      <c r="H102" s="42"/>
      <c r="J102" s="14"/>
    </row>
    <row r="103" spans="2:10" ht="11.25">
      <c r="B103" s="7" t="s">
        <v>100</v>
      </c>
      <c r="C103" s="7" t="s">
        <v>85</v>
      </c>
      <c r="E103" s="42">
        <v>33.121481988821067</v>
      </c>
      <c r="F103" s="42">
        <v>57.053098218861678</v>
      </c>
      <c r="G103" s="42">
        <v>7.7073074453171646</v>
      </c>
      <c r="H103" s="42">
        <v>2.1181123470000727</v>
      </c>
      <c r="J103" s="14">
        <v>407</v>
      </c>
    </row>
    <row r="104" spans="2:10" ht="11.25">
      <c r="B104" s="7" t="s">
        <v>99</v>
      </c>
      <c r="C104" s="7" t="s">
        <v>86</v>
      </c>
      <c r="E104" s="42">
        <v>25.239240254916261</v>
      </c>
      <c r="F104" s="42">
        <v>59.710886398006224</v>
      </c>
      <c r="G104" s="42">
        <v>10.015338916346209</v>
      </c>
      <c r="H104" s="42">
        <v>5.0345344307313722</v>
      </c>
      <c r="J104" s="14">
        <v>316</v>
      </c>
    </row>
    <row r="105" spans="2:10" ht="11.25">
      <c r="B105" s="7"/>
      <c r="C105" s="7" t="s">
        <v>87</v>
      </c>
      <c r="E105" s="42">
        <v>27.832991461754464</v>
      </c>
      <c r="F105" s="42">
        <v>53.248609982368713</v>
      </c>
      <c r="G105" s="42">
        <v>12.174497433755988</v>
      </c>
      <c r="H105" s="42">
        <v>6.7439011221208336</v>
      </c>
      <c r="J105" s="14">
        <v>423</v>
      </c>
    </row>
    <row r="106" spans="2:10" ht="11.25">
      <c r="B106" s="7"/>
      <c r="C106" s="7" t="s">
        <v>88</v>
      </c>
      <c r="E106" s="42">
        <v>42.513759476705076</v>
      </c>
      <c r="F106" s="42">
        <v>42.611998366319327</v>
      </c>
      <c r="G106" s="42">
        <v>9.9359806161374706</v>
      </c>
      <c r="H106" s="42">
        <v>4.9382615408381163</v>
      </c>
      <c r="J106" s="14">
        <v>620</v>
      </c>
    </row>
    <row r="107" spans="2:10" ht="11.25">
      <c r="B107" s="7"/>
      <c r="C107" s="7" t="s">
        <v>89</v>
      </c>
      <c r="E107" s="42">
        <v>32.001363428287092</v>
      </c>
      <c r="F107" s="42">
        <v>53.311885098176681</v>
      </c>
      <c r="G107" s="42">
        <v>8.7650852229920986</v>
      </c>
      <c r="H107" s="42">
        <v>5.9216662505440194</v>
      </c>
      <c r="J107" s="14">
        <v>817</v>
      </c>
    </row>
    <row r="108" spans="2:10" ht="11.25">
      <c r="B108" s="7"/>
      <c r="C108" s="7" t="s">
        <v>90</v>
      </c>
      <c r="E108" s="42">
        <v>32.961522568192365</v>
      </c>
      <c r="F108" s="42">
        <v>51.180255548796183</v>
      </c>
      <c r="G108" s="42">
        <v>9.9892546986971258</v>
      </c>
      <c r="H108" s="42">
        <v>5.8689671843143376</v>
      </c>
      <c r="J108" s="14">
        <v>445</v>
      </c>
    </row>
    <row r="109" spans="2:10" ht="11.25">
      <c r="B109" s="7"/>
      <c r="C109" s="7" t="s">
        <v>91</v>
      </c>
      <c r="E109" s="42">
        <v>37.561348606490725</v>
      </c>
      <c r="F109" s="42">
        <v>46.124801908463994</v>
      </c>
      <c r="G109" s="42">
        <v>10.114622407976549</v>
      </c>
      <c r="H109" s="42">
        <v>6.1992270770688211</v>
      </c>
      <c r="J109" s="14">
        <v>337</v>
      </c>
    </row>
    <row r="110" spans="2:10" ht="11.25">
      <c r="B110" s="7"/>
      <c r="C110" s="7" t="s">
        <v>92</v>
      </c>
      <c r="E110" s="42">
        <v>34.350333964379772</v>
      </c>
      <c r="F110" s="42">
        <v>52.104802257530068</v>
      </c>
      <c r="G110" s="42">
        <v>9.9838322319287442</v>
      </c>
      <c r="H110" s="42">
        <v>3.5610315461614479</v>
      </c>
      <c r="J110" s="14">
        <v>464</v>
      </c>
    </row>
    <row r="111" spans="2:10" ht="11.25">
      <c r="B111" s="7"/>
      <c r="C111" s="7" t="s">
        <v>93</v>
      </c>
      <c r="E111" s="42">
        <v>32.595539883354519</v>
      </c>
      <c r="F111" s="42">
        <v>51.182055438808227</v>
      </c>
      <c r="G111" s="42">
        <v>12.636655995761755</v>
      </c>
      <c r="H111" s="42">
        <v>3.5857486820754589</v>
      </c>
      <c r="J111" s="14">
        <v>306</v>
      </c>
    </row>
    <row r="112" spans="2:10" ht="11.25">
      <c r="B112" s="7"/>
      <c r="C112" s="7" t="s">
        <v>94</v>
      </c>
      <c r="E112" s="42">
        <v>40.270158671339004</v>
      </c>
      <c r="F112" s="42">
        <v>48.024629221203732</v>
      </c>
      <c r="G112" s="42">
        <v>6.6027188721546652</v>
      </c>
      <c r="H112" s="42">
        <v>5.1024932353025259</v>
      </c>
      <c r="J112" s="14">
        <v>918</v>
      </c>
    </row>
    <row r="113" spans="2:10" ht="11.25">
      <c r="B113" s="7"/>
      <c r="C113" s="7" t="s">
        <v>95</v>
      </c>
      <c r="E113" s="42">
        <v>34.142861247131378</v>
      </c>
      <c r="F113" s="42">
        <v>51.383610442907958</v>
      </c>
      <c r="G113" s="42">
        <v>8.1247566938979894</v>
      </c>
      <c r="H113" s="42">
        <v>6.3487716160627148</v>
      </c>
      <c r="J113" s="14">
        <v>339</v>
      </c>
    </row>
    <row r="114" spans="2:10" ht="11.25">
      <c r="B114" s="7"/>
      <c r="C114" s="7" t="s">
        <v>96</v>
      </c>
      <c r="E114" s="42">
        <v>39.47955399999001</v>
      </c>
      <c r="F114" s="42">
        <v>47.952584992565569</v>
      </c>
      <c r="G114" s="42">
        <v>9.2165535673173657</v>
      </c>
      <c r="H114" s="42">
        <v>3.3513074401270027</v>
      </c>
      <c r="J114" s="14">
        <v>564</v>
      </c>
    </row>
    <row r="115" spans="2:10" ht="11.25">
      <c r="B115" s="7"/>
      <c r="C115" s="7" t="s">
        <v>97</v>
      </c>
      <c r="E115" s="42">
        <v>34.689306022724438</v>
      </c>
      <c r="F115" s="42">
        <v>50.20243316184083</v>
      </c>
      <c r="G115" s="42">
        <v>10.625218588403412</v>
      </c>
      <c r="H115" s="42">
        <v>4.4830422270313708</v>
      </c>
      <c r="J115" s="14">
        <v>341</v>
      </c>
    </row>
    <row r="116" spans="2:10" ht="11.25">
      <c r="B116" s="7"/>
      <c r="C116" s="7" t="s">
        <v>98</v>
      </c>
      <c r="E116" s="42">
        <v>35.124195520437148</v>
      </c>
      <c r="F116" s="42">
        <v>52.602177727415643</v>
      </c>
      <c r="G116" s="42">
        <v>7.3688343243657144</v>
      </c>
      <c r="H116" s="42">
        <v>4.9047924277815698</v>
      </c>
      <c r="J116" s="14">
        <v>304</v>
      </c>
    </row>
    <row r="117" spans="2:10" ht="11.25">
      <c r="B117" s="17"/>
      <c r="C117" s="18"/>
      <c r="D117" s="36"/>
      <c r="E117" s="19"/>
      <c r="F117" s="19"/>
      <c r="G117" s="19"/>
      <c r="H117" s="19"/>
      <c r="I117" s="27"/>
      <c r="J117" s="27"/>
    </row>
    <row r="118" spans="2:10" ht="11.25">
      <c r="B118" s="20"/>
      <c r="C118" s="8"/>
    </row>
    <row r="119" spans="2:10" ht="11.25">
      <c r="B119" s="1" t="s">
        <v>6</v>
      </c>
    </row>
    <row r="120" spans="2:10" ht="11.25">
      <c r="B120" s="1" t="s">
        <v>268</v>
      </c>
    </row>
    <row r="121" spans="2:10" ht="11.25">
      <c r="B121" s="1" t="s">
        <v>7</v>
      </c>
    </row>
    <row r="122" spans="2:10" ht="11.25"/>
    <row r="123" spans="2:10" ht="11.25"/>
    <row r="124" spans="2:10" ht="11.25"/>
    <row r="125" spans="2:10" ht="11.25"/>
    <row r="126" spans="2:10" ht="11.25"/>
    <row r="127" spans="2:10" ht="11.25"/>
  </sheetData>
  <mergeCells count="3">
    <mergeCell ref="B7:B9"/>
    <mergeCell ref="E7:J7"/>
    <mergeCell ref="E8:H8"/>
  </mergeCells>
  <hyperlinks>
    <hyperlink ref="B1" location="Contents!A1" display="Back to Contents" xr:uid="{B7220BFD-0587-4217-A545-D6F9501670CC}"/>
  </hyperlinks>
  <pageMargins left="0.7" right="0.7" top="0.75" bottom="0.75" header="0.3" footer="0.3"/>
  <pageSetup paperSize="9" scale="74" orientation="portrait" r:id="rId1"/>
  <rowBreaks count="1" manualBreakCount="1">
    <brk id="70"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05A14-1846-4C29-AB72-348D21A72409}">
  <sheetPr>
    <tabColor theme="9" tint="0.59999389629810485"/>
  </sheetPr>
  <dimension ref="B1:K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8" width="9.7109375" style="5" customWidth="1"/>
    <col min="9" max="9" width="1.7109375" style="5" customWidth="1"/>
    <col min="10" max="10" width="10.28515625" style="5" customWidth="1"/>
    <col min="11" max="11" width="1.7109375" style="5" customWidth="1"/>
    <col min="12" max="16384" width="8.7109375" style="5"/>
  </cols>
  <sheetData>
    <row r="1" spans="2:11" ht="12.75">
      <c r="B1" s="50" t="s">
        <v>172</v>
      </c>
      <c r="C1" s="7"/>
      <c r="E1" s="38"/>
      <c r="F1" s="38"/>
      <c r="G1" s="38"/>
      <c r="H1" s="38"/>
      <c r="J1" s="14"/>
    </row>
    <row r="2" spans="2:11" ht="11.25">
      <c r="B2" s="7"/>
      <c r="C2" s="7"/>
      <c r="E2" s="38"/>
      <c r="F2" s="38"/>
      <c r="G2" s="38"/>
      <c r="H2" s="38"/>
      <c r="J2" s="14"/>
    </row>
    <row r="3" spans="2:11" ht="15" customHeight="1">
      <c r="B3" s="6" t="s">
        <v>244</v>
      </c>
      <c r="C3" s="7"/>
    </row>
    <row r="4" spans="2:11" ht="15" customHeight="1">
      <c r="B4" s="30" t="s">
        <v>37</v>
      </c>
      <c r="C4" s="7"/>
    </row>
    <row r="5" spans="2:11" ht="15" customHeight="1">
      <c r="B5" s="30"/>
    </row>
    <row r="6" spans="2:11" ht="15" customHeight="1">
      <c r="B6" s="8"/>
      <c r="C6" s="18"/>
      <c r="D6" s="36"/>
      <c r="E6" s="36"/>
      <c r="F6" s="36"/>
      <c r="G6" s="36"/>
      <c r="H6" s="36"/>
      <c r="I6" s="36"/>
      <c r="J6" s="35" t="s">
        <v>8</v>
      </c>
    </row>
    <row r="7" spans="2:11" ht="40.5" customHeight="1">
      <c r="B7" s="61"/>
      <c r="C7" s="2"/>
      <c r="D7" s="32"/>
      <c r="E7" s="67" t="s">
        <v>243</v>
      </c>
      <c r="F7" s="67"/>
      <c r="G7" s="67"/>
      <c r="H7" s="67"/>
      <c r="I7" s="67"/>
      <c r="J7" s="67"/>
      <c r="K7" s="32"/>
    </row>
    <row r="8" spans="2:11" ht="22.5">
      <c r="B8" s="62"/>
      <c r="C8" s="2"/>
      <c r="D8" s="32"/>
      <c r="E8" s="68" t="s">
        <v>0</v>
      </c>
      <c r="F8" s="68"/>
      <c r="G8" s="68"/>
      <c r="H8" s="68"/>
      <c r="I8" s="33"/>
      <c r="J8" s="34" t="s">
        <v>1</v>
      </c>
      <c r="K8" s="32"/>
    </row>
    <row r="9" spans="2:11" ht="27" customHeight="1">
      <c r="B9" s="63"/>
      <c r="C9" s="3"/>
      <c r="E9" s="31" t="s">
        <v>17</v>
      </c>
      <c r="F9" s="31" t="s">
        <v>18</v>
      </c>
      <c r="G9" s="31" t="s">
        <v>38</v>
      </c>
      <c r="H9" s="31" t="s">
        <v>229</v>
      </c>
      <c r="I9" s="23"/>
      <c r="J9" s="22"/>
    </row>
    <row r="10" spans="2:11" ht="14.25" customHeight="1">
      <c r="B10" s="8"/>
      <c r="C10" s="2"/>
      <c r="E10" s="23"/>
      <c r="F10" s="23"/>
      <c r="G10" s="23"/>
      <c r="H10" s="23"/>
      <c r="I10" s="24"/>
      <c r="J10" s="24"/>
    </row>
    <row r="11" spans="2:11" ht="14.25" customHeight="1">
      <c r="B11" s="11" t="s">
        <v>9</v>
      </c>
      <c r="C11" s="2"/>
      <c r="E11" s="37">
        <v>91.168116458831221</v>
      </c>
      <c r="F11" s="37">
        <v>6.8072788444266408</v>
      </c>
      <c r="G11" s="37">
        <v>0.14147117474062523</v>
      </c>
      <c r="H11" s="37">
        <v>1.8831335220015031</v>
      </c>
      <c r="I11" s="28"/>
      <c r="J11" s="12">
        <v>1530</v>
      </c>
    </row>
    <row r="12" spans="2:11" ht="14.25" customHeight="1">
      <c r="B12" s="8"/>
      <c r="C12" s="2"/>
      <c r="E12" s="40"/>
      <c r="F12" s="40"/>
      <c r="G12" s="40"/>
      <c r="H12" s="40"/>
      <c r="I12" s="25"/>
      <c r="J12" s="13"/>
    </row>
    <row r="13" spans="2:11" ht="11.25">
      <c r="B13" s="7" t="s">
        <v>12</v>
      </c>
      <c r="C13" s="7" t="s">
        <v>13</v>
      </c>
      <c r="E13" s="42">
        <v>94.175309945565218</v>
      </c>
      <c r="F13" s="42">
        <v>4.6294969255498692</v>
      </c>
      <c r="G13" s="42">
        <v>0</v>
      </c>
      <c r="H13" s="42">
        <v>1.1951931288848665</v>
      </c>
      <c r="I13" s="25"/>
      <c r="J13" s="14">
        <v>687</v>
      </c>
    </row>
    <row r="14" spans="2:11" ht="11.25">
      <c r="B14" s="7"/>
      <c r="C14" s="7" t="s">
        <v>14</v>
      </c>
      <c r="E14" s="42">
        <v>88.793271331808313</v>
      </c>
      <c r="F14" s="42">
        <v>8.5913235955991674</v>
      </c>
      <c r="G14" s="42">
        <v>0.29248453246929718</v>
      </c>
      <c r="H14" s="42">
        <v>2.3229205401231932</v>
      </c>
      <c r="I14" s="25"/>
      <c r="J14" s="14">
        <v>818</v>
      </c>
    </row>
    <row r="15" spans="2:11" ht="11.25">
      <c r="B15" s="7"/>
      <c r="C15" s="7" t="s">
        <v>46</v>
      </c>
      <c r="E15" s="42" t="s">
        <v>39</v>
      </c>
      <c r="F15" s="42" t="s">
        <v>39</v>
      </c>
      <c r="G15" s="42" t="s">
        <v>39</v>
      </c>
      <c r="H15" s="42" t="s">
        <v>39</v>
      </c>
      <c r="I15" s="25"/>
      <c r="J15" s="14">
        <v>4</v>
      </c>
    </row>
    <row r="16" spans="2:11" ht="11.25">
      <c r="B16" s="7"/>
      <c r="C16" s="7"/>
      <c r="E16" s="40"/>
      <c r="F16" s="40"/>
      <c r="G16" s="40"/>
      <c r="H16" s="40"/>
      <c r="I16" s="26"/>
      <c r="J16" s="14"/>
    </row>
    <row r="17" spans="2:10" ht="11.25">
      <c r="B17" s="7" t="s">
        <v>10</v>
      </c>
      <c r="C17" s="7" t="s">
        <v>2</v>
      </c>
      <c r="E17" s="42">
        <v>100</v>
      </c>
      <c r="F17" s="42">
        <v>0</v>
      </c>
      <c r="G17" s="42">
        <v>0</v>
      </c>
      <c r="H17" s="42">
        <v>0</v>
      </c>
      <c r="J17" s="14">
        <v>153</v>
      </c>
    </row>
    <row r="18" spans="2:10" ht="11.25">
      <c r="B18" s="7"/>
      <c r="C18" s="7" t="s">
        <v>3</v>
      </c>
      <c r="E18" s="42">
        <v>95.458347952943228</v>
      </c>
      <c r="F18" s="42">
        <v>2.6483979660002364</v>
      </c>
      <c r="G18" s="42">
        <v>0.25919984237130578</v>
      </c>
      <c r="H18" s="42">
        <v>1.634054238685255</v>
      </c>
      <c r="J18" s="14">
        <v>359</v>
      </c>
    </row>
    <row r="19" spans="2:10" ht="11.25">
      <c r="B19" s="7"/>
      <c r="C19" s="7" t="s">
        <v>4</v>
      </c>
      <c r="E19" s="42">
        <v>90.137226253285917</v>
      </c>
      <c r="F19" s="42">
        <v>7.9382782030994292</v>
      </c>
      <c r="G19" s="42">
        <v>0</v>
      </c>
      <c r="H19" s="42">
        <v>1.9244955436146709</v>
      </c>
      <c r="J19" s="14">
        <v>569</v>
      </c>
    </row>
    <row r="20" spans="2:10" ht="11.25">
      <c r="B20" s="7"/>
      <c r="C20" s="7" t="s">
        <v>5</v>
      </c>
      <c r="E20" s="42">
        <v>84.834163227813221</v>
      </c>
      <c r="F20" s="42">
        <v>12.864922803712844</v>
      </c>
      <c r="G20" s="42">
        <v>0.50023316989770839</v>
      </c>
      <c r="H20" s="42">
        <v>1.8006807985762725</v>
      </c>
      <c r="J20" s="14">
        <v>261</v>
      </c>
    </row>
    <row r="21" spans="2:10" ht="11.25">
      <c r="B21" s="7"/>
      <c r="C21" s="7" t="s">
        <v>15</v>
      </c>
      <c r="E21" s="42">
        <v>80.160771633005467</v>
      </c>
      <c r="F21" s="42">
        <v>15.487794973134219</v>
      </c>
      <c r="G21" s="42">
        <v>0</v>
      </c>
      <c r="H21" s="42">
        <v>4.3514333938603125</v>
      </c>
      <c r="J21" s="14">
        <v>157</v>
      </c>
    </row>
    <row r="22" spans="2:10" ht="11.25">
      <c r="B22" s="7"/>
      <c r="C22" s="7"/>
      <c r="E22" s="38"/>
      <c r="F22" s="38"/>
      <c r="G22" s="38"/>
      <c r="H22" s="38"/>
      <c r="J22" s="14"/>
    </row>
    <row r="23" spans="2:10" ht="11.25">
      <c r="B23" s="7" t="s">
        <v>11</v>
      </c>
      <c r="C23" s="7" t="s">
        <v>25</v>
      </c>
      <c r="E23" s="42" t="s">
        <v>39</v>
      </c>
      <c r="F23" s="42" t="s">
        <v>39</v>
      </c>
      <c r="G23" s="42" t="s">
        <v>39</v>
      </c>
      <c r="H23" s="42" t="s">
        <v>39</v>
      </c>
      <c r="J23" s="14">
        <v>95</v>
      </c>
    </row>
    <row r="24" spans="2:10" ht="11.25">
      <c r="B24" s="7"/>
      <c r="C24" s="7" t="s">
        <v>20</v>
      </c>
      <c r="E24" s="42">
        <v>94.054058907516605</v>
      </c>
      <c r="F24" s="42">
        <v>5.4128757288592881</v>
      </c>
      <c r="G24" s="42">
        <v>0</v>
      </c>
      <c r="H24" s="42">
        <v>0.53306536362412904</v>
      </c>
      <c r="J24" s="14">
        <v>475</v>
      </c>
    </row>
    <row r="25" spans="2:10" ht="11.25">
      <c r="B25" s="7"/>
      <c r="C25" s="7" t="s">
        <v>21</v>
      </c>
      <c r="E25" s="42" t="s">
        <v>39</v>
      </c>
      <c r="F25" s="42" t="s">
        <v>39</v>
      </c>
      <c r="G25" s="42" t="s">
        <v>39</v>
      </c>
      <c r="H25" s="42" t="s">
        <v>39</v>
      </c>
      <c r="J25" s="14">
        <v>26</v>
      </c>
    </row>
    <row r="26" spans="2:10" ht="11.25">
      <c r="B26" s="7"/>
      <c r="C26" s="7" t="s">
        <v>22</v>
      </c>
      <c r="E26" s="42">
        <v>89.294858903749599</v>
      </c>
      <c r="F26" s="42">
        <v>9.3360204558186553</v>
      </c>
      <c r="G26" s="42">
        <v>9.2885731664619664E-2</v>
      </c>
      <c r="H26" s="42">
        <v>1.2762349087671756</v>
      </c>
      <c r="J26" s="14">
        <v>556</v>
      </c>
    </row>
    <row r="27" spans="2:10" ht="11.25">
      <c r="B27" s="7"/>
      <c r="C27" s="7" t="s">
        <v>23</v>
      </c>
      <c r="E27" s="42">
        <v>94.633863951923644</v>
      </c>
      <c r="F27" s="42">
        <v>3.1194810386394991</v>
      </c>
      <c r="G27" s="42">
        <v>0.35767942177925977</v>
      </c>
      <c r="H27" s="42">
        <v>1.8889755876575722</v>
      </c>
      <c r="J27" s="14">
        <v>150</v>
      </c>
    </row>
    <row r="28" spans="2:10" ht="11.25">
      <c r="B28" s="7"/>
      <c r="C28" s="7" t="s">
        <v>24</v>
      </c>
      <c r="E28" s="42">
        <v>92.541023044851471</v>
      </c>
      <c r="F28" s="42">
        <v>5.0824317097551202</v>
      </c>
      <c r="G28" s="42">
        <v>0</v>
      </c>
      <c r="H28" s="42">
        <v>2.3765452453933742</v>
      </c>
      <c r="J28" s="14">
        <v>132</v>
      </c>
    </row>
    <row r="29" spans="2:10" ht="11.25">
      <c r="B29" s="7"/>
      <c r="C29" s="7"/>
      <c r="E29" s="42"/>
      <c r="F29" s="42"/>
      <c r="G29" s="42"/>
      <c r="H29" s="42"/>
      <c r="J29" s="14"/>
    </row>
    <row r="30" spans="2:10" ht="11.25">
      <c r="B30" s="7" t="s">
        <v>48</v>
      </c>
      <c r="C30" s="7" t="s">
        <v>49</v>
      </c>
      <c r="E30" s="42">
        <v>91.298410194247154</v>
      </c>
      <c r="F30" s="42">
        <v>5.8778714710523685</v>
      </c>
      <c r="G30" s="42">
        <v>0.22216119701058967</v>
      </c>
      <c r="H30" s="42">
        <v>2.6015571376898023</v>
      </c>
      <c r="J30" s="14">
        <v>741</v>
      </c>
    </row>
    <row r="31" spans="2:10" ht="11.25">
      <c r="B31" s="7"/>
      <c r="C31" s="7" t="s">
        <v>50</v>
      </c>
      <c r="E31" s="42">
        <v>91.633827482191293</v>
      </c>
      <c r="F31" s="42">
        <v>7.2620731718795213</v>
      </c>
      <c r="G31" s="42">
        <v>7.6803837467447789E-2</v>
      </c>
      <c r="H31" s="42">
        <v>1.0272955084617463</v>
      </c>
      <c r="J31" s="14">
        <v>717</v>
      </c>
    </row>
    <row r="32" spans="2:10" ht="11.25">
      <c r="B32" s="7"/>
      <c r="C32" s="7"/>
      <c r="E32" s="42"/>
      <c r="F32" s="42"/>
      <c r="G32" s="42"/>
      <c r="H32" s="42"/>
      <c r="J32" s="14"/>
    </row>
    <row r="33" spans="2:10" ht="11.25">
      <c r="B33" s="7" t="s">
        <v>136</v>
      </c>
      <c r="C33" s="7" t="s">
        <v>136</v>
      </c>
      <c r="E33" s="42">
        <v>87.235490840559081</v>
      </c>
      <c r="F33" s="42">
        <v>11.734795765438086</v>
      </c>
      <c r="G33" s="42">
        <v>0</v>
      </c>
      <c r="H33" s="42">
        <v>1.029713394002773</v>
      </c>
      <c r="J33" s="14">
        <v>196</v>
      </c>
    </row>
    <row r="34" spans="2:10" ht="11.25">
      <c r="C34" s="7" t="s">
        <v>170</v>
      </c>
      <c r="E34" s="42">
        <v>92.459212105323331</v>
      </c>
      <c r="F34" s="42">
        <v>5.9059800235517779</v>
      </c>
      <c r="G34" s="42">
        <v>4.4816576487920173E-2</v>
      </c>
      <c r="H34" s="42">
        <v>1.5899912946369685</v>
      </c>
      <c r="J34" s="14">
        <v>1260</v>
      </c>
    </row>
    <row r="35" spans="2:10" ht="11.25">
      <c r="C35" s="7"/>
      <c r="E35" s="42"/>
      <c r="F35" s="42"/>
      <c r="G35" s="42"/>
      <c r="H35" s="42"/>
      <c r="J35" s="14"/>
    </row>
    <row r="36" spans="2:10" ht="11.25">
      <c r="B36" s="5" t="s">
        <v>19</v>
      </c>
      <c r="C36" s="7" t="s">
        <v>17</v>
      </c>
      <c r="E36" s="42">
        <v>96.31602822030122</v>
      </c>
      <c r="F36" s="42">
        <v>2.4027741078850773</v>
      </c>
      <c r="G36" s="42">
        <v>0</v>
      </c>
      <c r="H36" s="42">
        <v>1.2811976718136977</v>
      </c>
      <c r="J36" s="14">
        <v>823</v>
      </c>
    </row>
    <row r="37" spans="2:10" ht="11.25">
      <c r="C37" s="7" t="s">
        <v>18</v>
      </c>
      <c r="E37" s="42">
        <v>87.073550217839994</v>
      </c>
      <c r="F37" s="42">
        <v>11.538835186661652</v>
      </c>
      <c r="G37" s="42">
        <v>0.20952867535215897</v>
      </c>
      <c r="H37" s="42">
        <v>1.1780859201462734</v>
      </c>
      <c r="J37" s="14">
        <v>582</v>
      </c>
    </row>
    <row r="38" spans="2:10" ht="11.25">
      <c r="C38" s="7"/>
      <c r="E38" s="42"/>
      <c r="F38" s="42"/>
      <c r="G38" s="42"/>
      <c r="H38" s="42"/>
      <c r="J38" s="14"/>
    </row>
    <row r="39" spans="2:10" ht="11.25">
      <c r="B39" s="5" t="s">
        <v>150</v>
      </c>
      <c r="C39" s="7" t="s">
        <v>146</v>
      </c>
      <c r="E39" s="42">
        <v>96.05444724233277</v>
      </c>
      <c r="F39" s="42">
        <v>1.8203326112896643</v>
      </c>
      <c r="G39" s="42">
        <v>0</v>
      </c>
      <c r="H39" s="42">
        <v>2.1252201463775671</v>
      </c>
      <c r="J39" s="14">
        <v>479</v>
      </c>
    </row>
    <row r="40" spans="2:10" ht="11.25">
      <c r="B40" s="5" t="s">
        <v>149</v>
      </c>
      <c r="C40" s="7" t="s">
        <v>147</v>
      </c>
      <c r="E40" s="42" t="s">
        <v>39</v>
      </c>
      <c r="F40" s="42" t="s">
        <v>39</v>
      </c>
      <c r="G40" s="42" t="s">
        <v>39</v>
      </c>
      <c r="H40" s="42" t="s">
        <v>39</v>
      </c>
      <c r="J40" s="14">
        <v>78</v>
      </c>
    </row>
    <row r="41" spans="2:10" ht="11.25">
      <c r="C41" s="7" t="s">
        <v>148</v>
      </c>
      <c r="E41" s="42">
        <v>91.251732441142664</v>
      </c>
      <c r="F41" s="42">
        <v>7.7963812970337969</v>
      </c>
      <c r="G41" s="42">
        <v>0</v>
      </c>
      <c r="H41" s="42">
        <v>0.95188626182355107</v>
      </c>
      <c r="J41" s="14">
        <v>815</v>
      </c>
    </row>
    <row r="42" spans="2:10" ht="11.25">
      <c r="B42" s="7"/>
      <c r="C42" s="7"/>
      <c r="E42" s="42"/>
      <c r="F42" s="42"/>
      <c r="G42" s="42"/>
      <c r="H42" s="42"/>
      <c r="J42" s="14"/>
    </row>
    <row r="43" spans="2:10" ht="11.25">
      <c r="B43" s="7" t="s">
        <v>16</v>
      </c>
      <c r="C43" s="7" t="s">
        <v>26</v>
      </c>
      <c r="E43" s="42">
        <v>93.145809213505487</v>
      </c>
      <c r="F43" s="42">
        <v>4.9585735417326289</v>
      </c>
      <c r="G43" s="42">
        <v>0</v>
      </c>
      <c r="H43" s="42">
        <v>1.8956172447618911</v>
      </c>
      <c r="J43" s="14">
        <v>248</v>
      </c>
    </row>
    <row r="44" spans="2:10" ht="11.25">
      <c r="B44" s="15"/>
      <c r="C44" s="7" t="s">
        <v>31</v>
      </c>
      <c r="E44" s="42">
        <v>91.820729614711013</v>
      </c>
      <c r="F44" s="42">
        <v>6.2940758601297828</v>
      </c>
      <c r="G44" s="42">
        <v>0</v>
      </c>
      <c r="H44" s="42">
        <v>1.8851945251592339</v>
      </c>
      <c r="J44" s="14">
        <v>582</v>
      </c>
    </row>
    <row r="45" spans="2:10" ht="11.25">
      <c r="B45" s="15"/>
      <c r="C45" s="7" t="s">
        <v>30</v>
      </c>
      <c r="E45" s="42" t="s">
        <v>39</v>
      </c>
      <c r="F45" s="42" t="s">
        <v>39</v>
      </c>
      <c r="G45" s="42" t="s">
        <v>39</v>
      </c>
      <c r="H45" s="42" t="s">
        <v>39</v>
      </c>
      <c r="J45" s="14">
        <v>97</v>
      </c>
    </row>
    <row r="46" spans="2:10" ht="11.25">
      <c r="B46" s="7"/>
      <c r="C46" s="7" t="s">
        <v>27</v>
      </c>
      <c r="E46" s="42">
        <v>91.916427020037233</v>
      </c>
      <c r="F46" s="42">
        <v>5.412655954647164</v>
      </c>
      <c r="G46" s="42">
        <v>0</v>
      </c>
      <c r="H46" s="42">
        <v>2.670917025315632</v>
      </c>
      <c r="J46" s="14">
        <v>179</v>
      </c>
    </row>
    <row r="47" spans="2:10" ht="11.25">
      <c r="B47" s="7"/>
      <c r="C47" s="7" t="s">
        <v>28</v>
      </c>
      <c r="E47" s="42" t="s">
        <v>39</v>
      </c>
      <c r="F47" s="42" t="s">
        <v>39</v>
      </c>
      <c r="G47" s="42" t="s">
        <v>39</v>
      </c>
      <c r="H47" s="42" t="s">
        <v>39</v>
      </c>
      <c r="J47" s="14">
        <v>11</v>
      </c>
    </row>
    <row r="48" spans="2:10" ht="11.25">
      <c r="B48" s="7"/>
      <c r="C48" s="7" t="s">
        <v>29</v>
      </c>
      <c r="E48" s="42">
        <v>90.55130571243663</v>
      </c>
      <c r="F48" s="42">
        <v>8.7869067895443553</v>
      </c>
      <c r="G48" s="42">
        <v>0.32029293635603756</v>
      </c>
      <c r="H48" s="42">
        <v>0.34149456166300735</v>
      </c>
      <c r="J48" s="14">
        <v>339</v>
      </c>
    </row>
    <row r="49" spans="2:10" ht="11.25">
      <c r="B49" s="7"/>
      <c r="C49" s="7"/>
      <c r="E49" s="42"/>
      <c r="F49" s="42"/>
      <c r="G49" s="42"/>
      <c r="H49" s="42"/>
      <c r="J49" s="14"/>
    </row>
    <row r="50" spans="2:10" ht="11.25">
      <c r="B50" s="7" t="s">
        <v>51</v>
      </c>
      <c r="C50" s="7" t="s">
        <v>18</v>
      </c>
      <c r="E50" s="42">
        <v>94.276798172321136</v>
      </c>
      <c r="F50" s="42">
        <v>5.4961217505203965</v>
      </c>
      <c r="G50" s="42">
        <v>0</v>
      </c>
      <c r="H50" s="42">
        <v>0.22708007715852804</v>
      </c>
      <c r="J50" s="14">
        <v>867</v>
      </c>
    </row>
    <row r="51" spans="2:10" ht="11.25">
      <c r="B51" s="7"/>
      <c r="C51" s="7" t="s">
        <v>17</v>
      </c>
      <c r="E51" s="42" t="s">
        <v>39</v>
      </c>
      <c r="F51" s="42" t="s">
        <v>39</v>
      </c>
      <c r="G51" s="42" t="s">
        <v>39</v>
      </c>
      <c r="H51" s="42" t="s">
        <v>39</v>
      </c>
      <c r="J51" s="14">
        <v>60</v>
      </c>
    </row>
    <row r="52" spans="2:10" ht="11.25">
      <c r="B52" s="7"/>
      <c r="C52" s="7"/>
      <c r="E52" s="42"/>
      <c r="F52" s="42"/>
      <c r="G52" s="42"/>
      <c r="H52" s="42"/>
      <c r="J52" s="14"/>
    </row>
    <row r="53" spans="2:10" ht="11.25">
      <c r="B53" s="7" t="s">
        <v>165</v>
      </c>
      <c r="C53" s="7" t="s">
        <v>163</v>
      </c>
      <c r="E53" s="42" t="s">
        <v>181</v>
      </c>
      <c r="F53" s="42" t="s">
        <v>181</v>
      </c>
      <c r="G53" s="42" t="s">
        <v>181</v>
      </c>
      <c r="H53" s="42" t="s">
        <v>181</v>
      </c>
      <c r="J53" s="14" t="s">
        <v>181</v>
      </c>
    </row>
    <row r="54" spans="2:10" ht="11.25">
      <c r="B54" s="7" t="s">
        <v>167</v>
      </c>
      <c r="C54" s="7" t="s">
        <v>164</v>
      </c>
      <c r="E54" s="42" t="s">
        <v>181</v>
      </c>
      <c r="F54" s="42" t="s">
        <v>181</v>
      </c>
      <c r="G54" s="42" t="s">
        <v>181</v>
      </c>
      <c r="H54" s="42" t="s">
        <v>181</v>
      </c>
      <c r="J54" s="14" t="s">
        <v>181</v>
      </c>
    </row>
    <row r="55" spans="2:10" ht="11.25">
      <c r="B55" s="7" t="s">
        <v>166</v>
      </c>
      <c r="C55" s="7"/>
      <c r="E55" s="42"/>
      <c r="F55" s="42"/>
      <c r="G55" s="42"/>
      <c r="H55" s="42"/>
      <c r="J55" s="14"/>
    </row>
    <row r="56" spans="2:10" ht="11.25">
      <c r="B56" s="7"/>
      <c r="C56" s="7"/>
      <c r="E56" s="42"/>
      <c r="F56" s="42"/>
      <c r="G56" s="42"/>
      <c r="H56" s="42"/>
      <c r="J56" s="14"/>
    </row>
    <row r="57" spans="2:10" ht="11.25">
      <c r="B57" s="7" t="s">
        <v>52</v>
      </c>
      <c r="C57" s="7" t="s">
        <v>53</v>
      </c>
      <c r="E57" s="42">
        <v>96.739150139849656</v>
      </c>
      <c r="F57" s="42">
        <v>1.6279052237974021</v>
      </c>
      <c r="G57" s="42">
        <v>0</v>
      </c>
      <c r="H57" s="42">
        <v>1.6329446363529332</v>
      </c>
      <c r="J57" s="14">
        <v>696</v>
      </c>
    </row>
    <row r="58" spans="2:10" ht="11.25">
      <c r="B58" s="7"/>
      <c r="C58" s="7" t="s">
        <v>54</v>
      </c>
      <c r="E58" s="42">
        <v>91.779771593298676</v>
      </c>
      <c r="F58" s="42">
        <v>7.8890222753375951</v>
      </c>
      <c r="G58" s="42">
        <v>0</v>
      </c>
      <c r="H58" s="42">
        <v>0.33120613136371974</v>
      </c>
      <c r="J58" s="14">
        <v>187</v>
      </c>
    </row>
    <row r="59" spans="2:10" ht="11.25">
      <c r="B59" s="7"/>
      <c r="C59" s="7" t="s">
        <v>55</v>
      </c>
      <c r="E59" s="42">
        <v>90.202360979757472</v>
      </c>
      <c r="F59" s="42">
        <v>7.9457590877242978</v>
      </c>
      <c r="G59" s="42">
        <v>0</v>
      </c>
      <c r="H59" s="42">
        <v>1.8518799325181907</v>
      </c>
      <c r="J59" s="14">
        <v>264</v>
      </c>
    </row>
    <row r="60" spans="2:10" ht="11.25">
      <c r="B60" s="7"/>
      <c r="C60" s="7" t="s">
        <v>56</v>
      </c>
      <c r="E60" s="42">
        <v>84.464916728867053</v>
      </c>
      <c r="F60" s="42">
        <v>15.200512326910044</v>
      </c>
      <c r="G60" s="42">
        <v>0.33457094422297051</v>
      </c>
      <c r="H60" s="42">
        <v>0</v>
      </c>
      <c r="J60" s="14">
        <v>145</v>
      </c>
    </row>
    <row r="61" spans="2:10" ht="11.25">
      <c r="B61" s="7"/>
      <c r="C61" s="7"/>
      <c r="E61" s="42"/>
      <c r="F61" s="42"/>
      <c r="G61" s="42"/>
      <c r="H61" s="42"/>
      <c r="J61" s="14"/>
    </row>
    <row r="62" spans="2:10" ht="11.25">
      <c r="B62" s="7" t="s">
        <v>57</v>
      </c>
      <c r="C62" s="7" t="s">
        <v>58</v>
      </c>
      <c r="E62" s="42">
        <v>94.211840888500703</v>
      </c>
      <c r="F62" s="42">
        <v>3.9667910391561847</v>
      </c>
      <c r="G62" s="42">
        <v>0</v>
      </c>
      <c r="H62" s="42">
        <v>1.8213680723430825</v>
      </c>
      <c r="J62" s="14">
        <v>770</v>
      </c>
    </row>
    <row r="63" spans="2:10" ht="11.25">
      <c r="B63" s="7"/>
      <c r="C63" s="7" t="s">
        <v>59</v>
      </c>
      <c r="E63" s="42">
        <v>92.703131480583409</v>
      </c>
      <c r="F63" s="42">
        <v>5.0515918839398237</v>
      </c>
      <c r="G63" s="42">
        <v>0.43352243878537522</v>
      </c>
      <c r="H63" s="42">
        <v>1.8117541966914241</v>
      </c>
      <c r="J63" s="14">
        <v>243</v>
      </c>
    </row>
    <row r="64" spans="2:10" ht="11.25">
      <c r="B64" s="7"/>
      <c r="C64" s="7" t="s">
        <v>60</v>
      </c>
      <c r="E64" s="42" t="s">
        <v>39</v>
      </c>
      <c r="F64" s="42" t="s">
        <v>39</v>
      </c>
      <c r="G64" s="42" t="s">
        <v>39</v>
      </c>
      <c r="H64" s="42" t="s">
        <v>39</v>
      </c>
      <c r="J64" s="14">
        <v>67</v>
      </c>
    </row>
    <row r="65" spans="2:10" ht="11.25">
      <c r="B65" s="7"/>
      <c r="C65" s="7" t="s">
        <v>61</v>
      </c>
      <c r="E65" s="42">
        <v>79.338348401010421</v>
      </c>
      <c r="F65" s="42">
        <v>17.499422125776295</v>
      </c>
      <c r="G65" s="42">
        <v>0</v>
      </c>
      <c r="H65" s="42">
        <v>3.1622294732132619</v>
      </c>
      <c r="J65" s="14">
        <v>136</v>
      </c>
    </row>
    <row r="66" spans="2:10" ht="11.25">
      <c r="B66" s="7"/>
      <c r="C66" s="7" t="s">
        <v>62</v>
      </c>
      <c r="E66" s="42" t="s">
        <v>39</v>
      </c>
      <c r="F66" s="42" t="s">
        <v>39</v>
      </c>
      <c r="G66" s="42" t="s">
        <v>39</v>
      </c>
      <c r="H66" s="42" t="s">
        <v>39</v>
      </c>
      <c r="J66" s="14">
        <v>94</v>
      </c>
    </row>
    <row r="67" spans="2:10" ht="11.25">
      <c r="B67" s="7"/>
      <c r="C67" s="7" t="s">
        <v>63</v>
      </c>
      <c r="E67" s="42" t="s">
        <v>39</v>
      </c>
      <c r="F67" s="42" t="s">
        <v>39</v>
      </c>
      <c r="G67" s="42" t="s">
        <v>39</v>
      </c>
      <c r="H67" s="42" t="s">
        <v>39</v>
      </c>
      <c r="J67" s="14">
        <v>38</v>
      </c>
    </row>
    <row r="68" spans="2:10" ht="11.25">
      <c r="B68" s="7"/>
      <c r="C68" s="7" t="s">
        <v>64</v>
      </c>
      <c r="E68" s="42">
        <v>97.677537861363874</v>
      </c>
      <c r="F68" s="42">
        <v>0.34769352157636085</v>
      </c>
      <c r="G68" s="42">
        <v>0</v>
      </c>
      <c r="H68" s="42">
        <v>1.9747686170597571</v>
      </c>
      <c r="J68" s="14">
        <v>117</v>
      </c>
    </row>
    <row r="69" spans="2:10" ht="11.25">
      <c r="B69" s="7"/>
      <c r="C69" s="7" t="s">
        <v>65</v>
      </c>
      <c r="E69" s="42" t="s">
        <v>39</v>
      </c>
      <c r="F69" s="42" t="s">
        <v>39</v>
      </c>
      <c r="G69" s="42" t="s">
        <v>39</v>
      </c>
      <c r="H69" s="42" t="s">
        <v>39</v>
      </c>
      <c r="J69" s="14">
        <v>32</v>
      </c>
    </row>
    <row r="70" spans="2:10" ht="11.25">
      <c r="B70" s="7"/>
      <c r="C70" s="7"/>
      <c r="E70" s="42"/>
      <c r="F70" s="42"/>
      <c r="G70" s="42"/>
      <c r="H70" s="42"/>
      <c r="J70" s="14"/>
    </row>
    <row r="71" spans="2:10" ht="11.25">
      <c r="B71" s="7" t="s">
        <v>66</v>
      </c>
      <c r="C71" s="7" t="s">
        <v>67</v>
      </c>
      <c r="E71" s="42" t="s">
        <v>39</v>
      </c>
      <c r="F71" s="42" t="s">
        <v>39</v>
      </c>
      <c r="G71" s="42" t="s">
        <v>39</v>
      </c>
      <c r="H71" s="42" t="s">
        <v>39</v>
      </c>
      <c r="J71" s="14">
        <v>66</v>
      </c>
    </row>
    <row r="72" spans="2:10" ht="11.25">
      <c r="B72" s="7"/>
      <c r="C72" s="7" t="s">
        <v>68</v>
      </c>
      <c r="E72" s="42" t="s">
        <v>39</v>
      </c>
      <c r="F72" s="42" t="s">
        <v>39</v>
      </c>
      <c r="G72" s="42" t="s">
        <v>39</v>
      </c>
      <c r="H72" s="42" t="s">
        <v>39</v>
      </c>
      <c r="J72" s="14">
        <v>64</v>
      </c>
    </row>
    <row r="73" spans="2:10" ht="11.25">
      <c r="B73" s="7"/>
      <c r="C73" s="7" t="s">
        <v>69</v>
      </c>
      <c r="E73" s="42">
        <v>91.393847289000917</v>
      </c>
      <c r="F73" s="42">
        <v>7.3000197934875573</v>
      </c>
      <c r="G73" s="42">
        <v>0</v>
      </c>
      <c r="H73" s="42">
        <v>1.3061329175115433</v>
      </c>
      <c r="J73" s="14">
        <v>400</v>
      </c>
    </row>
    <row r="74" spans="2:10" ht="11.25">
      <c r="B74" s="7"/>
      <c r="C74" s="7" t="s">
        <v>70</v>
      </c>
      <c r="E74" s="42">
        <v>89.470609423298868</v>
      </c>
      <c r="F74" s="42">
        <v>9.0418435449598054</v>
      </c>
      <c r="G74" s="42">
        <v>0</v>
      </c>
      <c r="H74" s="42">
        <v>1.4875470317412718</v>
      </c>
      <c r="J74" s="14">
        <v>327</v>
      </c>
    </row>
    <row r="75" spans="2:10" ht="11.25">
      <c r="B75" s="7"/>
      <c r="C75" s="7" t="s">
        <v>71</v>
      </c>
      <c r="E75" s="42">
        <v>93.840146764750571</v>
      </c>
      <c r="F75" s="42">
        <v>2.911345475425791</v>
      </c>
      <c r="G75" s="42">
        <v>0.86321401640000461</v>
      </c>
      <c r="H75" s="42">
        <v>2.3852937434236052</v>
      </c>
      <c r="J75" s="14">
        <v>113</v>
      </c>
    </row>
    <row r="76" spans="2:10" ht="11.25">
      <c r="B76" s="7"/>
      <c r="C76" s="7" t="s">
        <v>72</v>
      </c>
      <c r="E76" s="42">
        <v>96.711353155134532</v>
      </c>
      <c r="F76" s="42">
        <v>2.8223549168550663</v>
      </c>
      <c r="G76" s="42">
        <v>0.161677006501839</v>
      </c>
      <c r="H76" s="42">
        <v>0.3046149215085811</v>
      </c>
      <c r="J76" s="14">
        <v>305</v>
      </c>
    </row>
    <row r="77" spans="2:10" ht="11.25">
      <c r="B77" s="7"/>
      <c r="C77" s="7"/>
      <c r="E77" s="42"/>
      <c r="F77" s="42"/>
      <c r="G77" s="42"/>
      <c r="H77" s="42"/>
      <c r="J77" s="14"/>
    </row>
    <row r="78" spans="2:10" ht="11.25">
      <c r="B78" s="7" t="s">
        <v>156</v>
      </c>
      <c r="C78" s="7" t="s">
        <v>151</v>
      </c>
      <c r="E78" s="42">
        <v>86.74065347778091</v>
      </c>
      <c r="F78" s="42">
        <v>12.821434405597149</v>
      </c>
      <c r="G78" s="42">
        <v>0.43791211662194701</v>
      </c>
      <c r="H78" s="42">
        <v>0</v>
      </c>
      <c r="J78" s="14">
        <v>197</v>
      </c>
    </row>
    <row r="79" spans="2:10" ht="11.25">
      <c r="B79" s="7" t="s">
        <v>158</v>
      </c>
      <c r="C79" s="7" t="s">
        <v>152</v>
      </c>
      <c r="E79" s="42">
        <v>94.034541603434846</v>
      </c>
      <c r="F79" s="42">
        <v>5.965458396565186</v>
      </c>
      <c r="G79" s="42">
        <v>0</v>
      </c>
      <c r="H79" s="42">
        <v>0</v>
      </c>
      <c r="J79" s="14">
        <v>128</v>
      </c>
    </row>
    <row r="80" spans="2:10" ht="11.25">
      <c r="B80" s="7" t="s">
        <v>157</v>
      </c>
      <c r="C80" s="7" t="s">
        <v>153</v>
      </c>
      <c r="E80" s="42">
        <v>96.735945161130161</v>
      </c>
      <c r="F80" s="42">
        <v>3.2640548388698529</v>
      </c>
      <c r="G80" s="42">
        <v>0</v>
      </c>
      <c r="H80" s="42">
        <v>0</v>
      </c>
      <c r="J80" s="14">
        <v>149</v>
      </c>
    </row>
    <row r="81" spans="2:10" ht="11.25">
      <c r="B81" s="7"/>
      <c r="C81" s="7" t="s">
        <v>154</v>
      </c>
      <c r="E81" s="42">
        <v>97.568548940961904</v>
      </c>
      <c r="F81" s="42">
        <v>2.4314510590381406</v>
      </c>
      <c r="G81" s="42">
        <v>0</v>
      </c>
      <c r="H81" s="42">
        <v>0</v>
      </c>
      <c r="J81" s="14">
        <v>133</v>
      </c>
    </row>
    <row r="82" spans="2:10" ht="11.25">
      <c r="B82" s="7"/>
      <c r="C82" s="7" t="s">
        <v>155</v>
      </c>
      <c r="E82" s="42">
        <v>97.009011952564833</v>
      </c>
      <c r="F82" s="42">
        <v>2.9909880474351414</v>
      </c>
      <c r="G82" s="42">
        <v>0</v>
      </c>
      <c r="H82" s="42">
        <v>0</v>
      </c>
      <c r="J82" s="14">
        <v>153</v>
      </c>
    </row>
    <row r="83" spans="2:10" ht="11.25">
      <c r="B83" s="7"/>
      <c r="C83" s="7"/>
      <c r="E83" s="42"/>
      <c r="F83" s="42"/>
      <c r="G83" s="42"/>
      <c r="H83" s="42"/>
      <c r="J83" s="14"/>
    </row>
    <row r="84" spans="2:10" ht="11.25">
      <c r="B84" s="7" t="s">
        <v>73</v>
      </c>
      <c r="C84" s="7" t="s">
        <v>74</v>
      </c>
      <c r="E84" s="42">
        <v>94.896542564815007</v>
      </c>
      <c r="F84" s="42">
        <v>4.1546087689036417</v>
      </c>
      <c r="G84" s="42">
        <v>0</v>
      </c>
      <c r="H84" s="42">
        <v>0.9488486662813933</v>
      </c>
      <c r="J84" s="14">
        <v>443</v>
      </c>
    </row>
    <row r="85" spans="2:10" ht="11.25">
      <c r="B85" s="7"/>
      <c r="C85" s="7" t="s">
        <v>75</v>
      </c>
      <c r="E85" s="42">
        <v>85.158476024285775</v>
      </c>
      <c r="F85" s="42">
        <v>7.2441755097109679</v>
      </c>
      <c r="G85" s="42">
        <v>0</v>
      </c>
      <c r="H85" s="42">
        <v>7.597348466003262</v>
      </c>
      <c r="J85" s="14">
        <v>167</v>
      </c>
    </row>
    <row r="86" spans="2:10" ht="11.25">
      <c r="B86" s="7"/>
      <c r="C86" s="7" t="s">
        <v>76</v>
      </c>
      <c r="E86" s="42">
        <v>89.70396902110646</v>
      </c>
      <c r="F86" s="42">
        <v>9.2471745808839554</v>
      </c>
      <c r="G86" s="42">
        <v>0</v>
      </c>
      <c r="H86" s="42">
        <v>1.0488563980096435</v>
      </c>
      <c r="J86" s="14">
        <v>177</v>
      </c>
    </row>
    <row r="87" spans="2:10" ht="11.25">
      <c r="B87" s="7"/>
      <c r="C87" s="7" t="s">
        <v>77</v>
      </c>
      <c r="E87" s="42">
        <v>88.37344576277809</v>
      </c>
      <c r="F87" s="42">
        <v>9.3640395341012024</v>
      </c>
      <c r="G87" s="42">
        <v>0</v>
      </c>
      <c r="H87" s="42">
        <v>2.2625147031207176</v>
      </c>
      <c r="J87" s="14">
        <v>114</v>
      </c>
    </row>
    <row r="88" spans="2:10" ht="11.25">
      <c r="B88" s="7"/>
      <c r="C88" s="7" t="s">
        <v>78</v>
      </c>
      <c r="E88" s="42">
        <v>91.61949962230031</v>
      </c>
      <c r="F88" s="42">
        <v>7.3947017910977433</v>
      </c>
      <c r="G88" s="42">
        <v>9.8419610087201612E-2</v>
      </c>
      <c r="H88" s="42">
        <v>0.88737897651482556</v>
      </c>
      <c r="J88" s="14">
        <v>524</v>
      </c>
    </row>
    <row r="89" spans="2:10" ht="11.25">
      <c r="B89" s="7"/>
      <c r="C89" s="7" t="s">
        <v>65</v>
      </c>
      <c r="E89" s="42" t="s">
        <v>39</v>
      </c>
      <c r="F89" s="42" t="s">
        <v>39</v>
      </c>
      <c r="G89" s="42" t="s">
        <v>39</v>
      </c>
      <c r="H89" s="42" t="s">
        <v>39</v>
      </c>
      <c r="J89" s="14">
        <v>45</v>
      </c>
    </row>
    <row r="90" spans="2:10" ht="11.25">
      <c r="B90" s="7"/>
      <c r="C90" s="7"/>
      <c r="E90" s="42"/>
      <c r="F90" s="42"/>
      <c r="G90" s="42"/>
      <c r="H90" s="42"/>
      <c r="J90" s="14"/>
    </row>
    <row r="91" spans="2:10" ht="11.25">
      <c r="B91" s="7" t="s">
        <v>162</v>
      </c>
      <c r="C91" s="7" t="s">
        <v>159</v>
      </c>
      <c r="E91" s="42">
        <v>91.615083084480588</v>
      </c>
      <c r="F91" s="42">
        <v>8.3849169155193923</v>
      </c>
      <c r="G91" s="42">
        <v>0</v>
      </c>
      <c r="H91" s="42">
        <v>0</v>
      </c>
      <c r="J91" s="14">
        <v>242</v>
      </c>
    </row>
    <row r="92" spans="2:10" ht="11.25">
      <c r="B92" s="7" t="s">
        <v>161</v>
      </c>
      <c r="C92" s="7" t="s">
        <v>160</v>
      </c>
      <c r="E92" s="42">
        <v>93.867814641448987</v>
      </c>
      <c r="F92" s="42">
        <v>5.5224825916074831</v>
      </c>
      <c r="G92" s="42">
        <v>0.12970485488284328</v>
      </c>
      <c r="H92" s="42">
        <v>0.47999791206067038</v>
      </c>
      <c r="J92" s="14">
        <v>740</v>
      </c>
    </row>
    <row r="93" spans="2:10" ht="11.25">
      <c r="B93" s="7"/>
      <c r="C93" s="7"/>
      <c r="E93" s="42"/>
      <c r="F93" s="42"/>
      <c r="G93" s="42"/>
      <c r="H93" s="42"/>
      <c r="J93" s="14"/>
    </row>
    <row r="94" spans="2:10" ht="11.25">
      <c r="B94" s="7" t="s">
        <v>81</v>
      </c>
      <c r="C94" s="7" t="s">
        <v>79</v>
      </c>
      <c r="E94" s="42">
        <v>91.161275104917678</v>
      </c>
      <c r="F94" s="42">
        <v>7.1515680481518213</v>
      </c>
      <c r="G94" s="42">
        <v>0.14260722078314955</v>
      </c>
      <c r="H94" s="42">
        <v>1.544549626147288</v>
      </c>
      <c r="J94" s="14">
        <v>491</v>
      </c>
    </row>
    <row r="95" spans="2:10" ht="11.25">
      <c r="B95" s="7" t="s">
        <v>169</v>
      </c>
      <c r="C95" s="16">
        <v>2</v>
      </c>
      <c r="E95" s="42">
        <v>90.36014263111052</v>
      </c>
      <c r="F95" s="42">
        <v>7.7782040798953274</v>
      </c>
      <c r="G95" s="42">
        <v>0</v>
      </c>
      <c r="H95" s="42">
        <v>1.8616532889942627</v>
      </c>
      <c r="J95" s="14">
        <v>483</v>
      </c>
    </row>
    <row r="96" spans="2:10" ht="11.25">
      <c r="B96" s="7" t="s">
        <v>168</v>
      </c>
      <c r="C96" s="16">
        <v>3</v>
      </c>
      <c r="E96" s="42">
        <v>91.475993625736422</v>
      </c>
      <c r="F96" s="42">
        <v>4.8795760657171527</v>
      </c>
      <c r="G96" s="42">
        <v>0.50121989870331374</v>
      </c>
      <c r="H96" s="42">
        <v>3.1432104098431211</v>
      </c>
      <c r="J96" s="14">
        <v>327</v>
      </c>
    </row>
    <row r="97" spans="2:10" ht="11.25">
      <c r="B97" s="7"/>
      <c r="C97" s="16">
        <v>4</v>
      </c>
      <c r="E97" s="42">
        <v>94.81164446446445</v>
      </c>
      <c r="F97" s="42">
        <v>4.4953384907609903</v>
      </c>
      <c r="G97" s="42">
        <v>0</v>
      </c>
      <c r="H97" s="42">
        <v>0.69301704477458315</v>
      </c>
      <c r="J97" s="14">
        <v>156</v>
      </c>
    </row>
    <row r="98" spans="2:10" ht="11.25">
      <c r="B98" s="7"/>
      <c r="C98" s="7" t="s">
        <v>80</v>
      </c>
      <c r="E98" s="42" t="s">
        <v>39</v>
      </c>
      <c r="F98" s="42" t="s">
        <v>39</v>
      </c>
      <c r="G98" s="42" t="s">
        <v>39</v>
      </c>
      <c r="H98" s="42" t="s">
        <v>39</v>
      </c>
      <c r="J98" s="14">
        <v>73</v>
      </c>
    </row>
    <row r="99" spans="2:10" ht="11.25">
      <c r="B99" s="7"/>
      <c r="C99" s="7"/>
      <c r="E99" s="42"/>
      <c r="F99" s="42"/>
      <c r="G99" s="42"/>
      <c r="H99" s="42"/>
      <c r="J99" s="14"/>
    </row>
    <row r="100" spans="2:10" ht="11.25">
      <c r="B100" s="7" t="s">
        <v>82</v>
      </c>
      <c r="C100" s="7" t="s">
        <v>83</v>
      </c>
      <c r="E100" s="42">
        <v>92.023914072666713</v>
      </c>
      <c r="F100" s="42">
        <v>5.7791154244968412</v>
      </c>
      <c r="G100" s="42">
        <v>0.10015239515190255</v>
      </c>
      <c r="H100" s="42">
        <v>2.096818107684534</v>
      </c>
      <c r="J100" s="14">
        <v>645</v>
      </c>
    </row>
    <row r="101" spans="2:10" ht="11.25">
      <c r="B101" s="7"/>
      <c r="C101" s="7" t="s">
        <v>84</v>
      </c>
      <c r="E101" s="42">
        <v>90.576951496478159</v>
      </c>
      <c r="F101" s="42">
        <v>7.5175100715406655</v>
      </c>
      <c r="G101" s="42">
        <v>0.17001322064628108</v>
      </c>
      <c r="H101" s="42">
        <v>1.7355252113349207</v>
      </c>
      <c r="J101" s="14">
        <v>885</v>
      </c>
    </row>
    <row r="102" spans="2:10" ht="11.25">
      <c r="B102" s="7"/>
      <c r="C102" s="7"/>
      <c r="E102" s="42"/>
      <c r="F102" s="42"/>
      <c r="G102" s="42"/>
      <c r="H102" s="42"/>
      <c r="J102" s="14"/>
    </row>
    <row r="103" spans="2:10" ht="11.25">
      <c r="B103" s="7" t="s">
        <v>100</v>
      </c>
      <c r="C103" s="7" t="s">
        <v>85</v>
      </c>
      <c r="E103" s="42">
        <v>92.485704492887621</v>
      </c>
      <c r="F103" s="42">
        <v>6.3113155785285011</v>
      </c>
      <c r="G103" s="42">
        <v>0</v>
      </c>
      <c r="H103" s="42">
        <v>1.2029799285838647</v>
      </c>
      <c r="J103" s="14">
        <v>113</v>
      </c>
    </row>
    <row r="104" spans="2:10" ht="11.25">
      <c r="B104" s="7" t="s">
        <v>99</v>
      </c>
      <c r="C104" s="7" t="s">
        <v>86</v>
      </c>
      <c r="E104" s="42" t="s">
        <v>39</v>
      </c>
      <c r="F104" s="42" t="s">
        <v>39</v>
      </c>
      <c r="G104" s="42" t="s">
        <v>39</v>
      </c>
      <c r="H104" s="42" t="s">
        <v>39</v>
      </c>
      <c r="J104" s="14">
        <v>37</v>
      </c>
    </row>
    <row r="105" spans="2:10" ht="11.25">
      <c r="B105" s="7"/>
      <c r="C105" s="7" t="s">
        <v>87</v>
      </c>
      <c r="E105" s="42">
        <v>94.759915926203647</v>
      </c>
      <c r="F105" s="42">
        <v>4.1614449359307235</v>
      </c>
      <c r="G105" s="42">
        <v>1.0786391378655926</v>
      </c>
      <c r="H105" s="42">
        <v>0</v>
      </c>
      <c r="J105" s="14">
        <v>147</v>
      </c>
    </row>
    <row r="106" spans="2:10" ht="11.25">
      <c r="B106" s="7"/>
      <c r="C106" s="7" t="s">
        <v>88</v>
      </c>
      <c r="E106" s="42">
        <v>89.960708148017162</v>
      </c>
      <c r="F106" s="42">
        <v>9.3406277861019955</v>
      </c>
      <c r="G106" s="42">
        <v>0</v>
      </c>
      <c r="H106" s="42">
        <v>0.69866406588079244</v>
      </c>
      <c r="J106" s="14">
        <v>208</v>
      </c>
    </row>
    <row r="107" spans="2:10" ht="11.25">
      <c r="B107" s="7"/>
      <c r="C107" s="7" t="s">
        <v>89</v>
      </c>
      <c r="E107" s="42">
        <v>95.3015517798719</v>
      </c>
      <c r="F107" s="42">
        <v>2.7317373224404915</v>
      </c>
      <c r="G107" s="42">
        <v>0</v>
      </c>
      <c r="H107" s="42">
        <v>1.9667108976876075</v>
      </c>
      <c r="J107" s="14">
        <v>144</v>
      </c>
    </row>
    <row r="108" spans="2:10" ht="11.25">
      <c r="B108" s="7"/>
      <c r="C108" s="7" t="s">
        <v>90</v>
      </c>
      <c r="E108" s="42">
        <v>86.999218296739826</v>
      </c>
      <c r="F108" s="42">
        <v>11.169902416821778</v>
      </c>
      <c r="G108" s="42">
        <v>0</v>
      </c>
      <c r="H108" s="42">
        <v>1.830879286438359</v>
      </c>
      <c r="J108" s="14">
        <v>142</v>
      </c>
    </row>
    <row r="109" spans="2:10" ht="11.25">
      <c r="B109" s="7"/>
      <c r="C109" s="7" t="s">
        <v>91</v>
      </c>
      <c r="E109" s="42" t="s">
        <v>39</v>
      </c>
      <c r="F109" s="42" t="s">
        <v>39</v>
      </c>
      <c r="G109" s="42" t="s">
        <v>39</v>
      </c>
      <c r="H109" s="42" t="s">
        <v>39</v>
      </c>
      <c r="J109" s="14">
        <v>74</v>
      </c>
    </row>
    <row r="110" spans="2:10" ht="11.25">
      <c r="B110" s="7"/>
      <c r="C110" s="7" t="s">
        <v>92</v>
      </c>
      <c r="E110" s="42" t="s">
        <v>39</v>
      </c>
      <c r="F110" s="42" t="s">
        <v>39</v>
      </c>
      <c r="G110" s="42" t="s">
        <v>39</v>
      </c>
      <c r="H110" s="42" t="s">
        <v>39</v>
      </c>
      <c r="J110" s="14">
        <v>71</v>
      </c>
    </row>
    <row r="111" spans="2:10" ht="11.25">
      <c r="B111" s="7"/>
      <c r="C111" s="7" t="s">
        <v>93</v>
      </c>
      <c r="E111" s="42" t="s">
        <v>39</v>
      </c>
      <c r="F111" s="42" t="s">
        <v>39</v>
      </c>
      <c r="G111" s="42" t="s">
        <v>39</v>
      </c>
      <c r="H111" s="42" t="s">
        <v>39</v>
      </c>
      <c r="J111" s="14">
        <v>73</v>
      </c>
    </row>
    <row r="112" spans="2:10" ht="11.25">
      <c r="B112" s="7"/>
      <c r="C112" s="7" t="s">
        <v>94</v>
      </c>
      <c r="E112" s="42">
        <v>93.178335940921755</v>
      </c>
      <c r="F112" s="42">
        <v>5.6455063456569468</v>
      </c>
      <c r="G112" s="42">
        <v>0.62893395700744781</v>
      </c>
      <c r="H112" s="42">
        <v>0.54722375641383647</v>
      </c>
      <c r="J112" s="14">
        <v>201</v>
      </c>
    </row>
    <row r="113" spans="2:10" ht="11.25">
      <c r="B113" s="7"/>
      <c r="C113" s="7" t="s">
        <v>95</v>
      </c>
      <c r="E113" s="42" t="s">
        <v>39</v>
      </c>
      <c r="F113" s="42" t="s">
        <v>39</v>
      </c>
      <c r="G113" s="42" t="s">
        <v>39</v>
      </c>
      <c r="H113" s="42" t="s">
        <v>39</v>
      </c>
      <c r="J113" s="14">
        <v>48</v>
      </c>
    </row>
    <row r="114" spans="2:10" ht="11.25">
      <c r="B114" s="7"/>
      <c r="C114" s="7" t="s">
        <v>96</v>
      </c>
      <c r="E114" s="42">
        <v>92.597297830769421</v>
      </c>
      <c r="F114" s="42">
        <v>5.6115059280664861</v>
      </c>
      <c r="G114" s="42">
        <v>0</v>
      </c>
      <c r="H114" s="42">
        <v>1.7911962411640843</v>
      </c>
      <c r="J114" s="14">
        <v>105</v>
      </c>
    </row>
    <row r="115" spans="2:10" ht="11.25">
      <c r="B115" s="7"/>
      <c r="C115" s="7" t="s">
        <v>97</v>
      </c>
      <c r="E115" s="42" t="s">
        <v>39</v>
      </c>
      <c r="F115" s="42" t="s">
        <v>39</v>
      </c>
      <c r="G115" s="42" t="s">
        <v>39</v>
      </c>
      <c r="H115" s="42" t="s">
        <v>39</v>
      </c>
      <c r="J115" s="14">
        <v>91</v>
      </c>
    </row>
    <row r="116" spans="2:10" ht="11.25">
      <c r="B116" s="7"/>
      <c r="C116" s="7" t="s">
        <v>98</v>
      </c>
      <c r="E116" s="42" t="s">
        <v>39</v>
      </c>
      <c r="F116" s="42" t="s">
        <v>39</v>
      </c>
      <c r="G116" s="42" t="s">
        <v>39</v>
      </c>
      <c r="H116" s="42" t="s">
        <v>39</v>
      </c>
      <c r="J116" s="14">
        <v>76</v>
      </c>
    </row>
    <row r="117" spans="2:10" ht="11.25">
      <c r="B117" s="17"/>
      <c r="C117" s="18"/>
      <c r="D117" s="36"/>
      <c r="E117" s="19"/>
      <c r="F117" s="19"/>
      <c r="G117" s="19"/>
      <c r="H117" s="19"/>
      <c r="I117" s="27"/>
      <c r="J117" s="27"/>
    </row>
    <row r="118" spans="2:10" ht="11.25">
      <c r="B118" s="20"/>
      <c r="C118" s="8"/>
    </row>
    <row r="119" spans="2:10" ht="11.25">
      <c r="B119" s="1" t="s">
        <v>6</v>
      </c>
    </row>
    <row r="120" spans="2:10" ht="11.25">
      <c r="B120" s="1" t="s">
        <v>268</v>
      </c>
    </row>
    <row r="121" spans="2:10" ht="11.25">
      <c r="B121" s="1" t="s">
        <v>7</v>
      </c>
    </row>
    <row r="122" spans="2:10" ht="11.25"/>
    <row r="123" spans="2:10" ht="11.25">
      <c r="B123" s="5" t="s">
        <v>245</v>
      </c>
    </row>
    <row r="124" spans="2:10" ht="11.25"/>
    <row r="125" spans="2:10" ht="11.25"/>
    <row r="126" spans="2:10" ht="11.25"/>
    <row r="127" spans="2:10" ht="11.25"/>
  </sheetData>
  <mergeCells count="3">
    <mergeCell ref="B7:B9"/>
    <mergeCell ref="E7:J7"/>
    <mergeCell ref="E8:H8"/>
  </mergeCells>
  <hyperlinks>
    <hyperlink ref="B1" location="Contents!A1" display="Back to Contents" xr:uid="{00305401-8D59-4B40-B94E-FA96526031EE}"/>
  </hyperlinks>
  <pageMargins left="0.7" right="0.7" top="0.75" bottom="0.75" header="0.3" footer="0.3"/>
  <pageSetup paperSize="9" scale="74" orientation="portrait" r:id="rId1"/>
  <rowBreaks count="1" manualBreakCount="1">
    <brk id="70"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F1B81-57A1-462D-9BF6-2835EB4BFBBF}">
  <sheetPr>
    <tabColor theme="9" tint="0.59999389629810485"/>
  </sheetPr>
  <dimension ref="B1:K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8" width="9.7109375" style="5" customWidth="1"/>
    <col min="9" max="9" width="1.7109375" style="5" customWidth="1"/>
    <col min="10" max="10" width="10.28515625" style="5" customWidth="1"/>
    <col min="11" max="11" width="1.7109375" style="5" customWidth="1"/>
    <col min="12" max="16384" width="8.7109375" style="5"/>
  </cols>
  <sheetData>
    <row r="1" spans="2:11" ht="12.75">
      <c r="B1" s="50" t="s">
        <v>172</v>
      </c>
      <c r="C1" s="7"/>
      <c r="E1" s="38"/>
      <c r="F1" s="38"/>
      <c r="G1" s="38"/>
      <c r="H1" s="38"/>
      <c r="J1" s="14"/>
    </row>
    <row r="2" spans="2:11" ht="11.25">
      <c r="B2" s="7"/>
      <c r="C2" s="7"/>
      <c r="E2" s="38"/>
      <c r="F2" s="38"/>
      <c r="G2" s="38"/>
      <c r="H2" s="38"/>
      <c r="J2" s="14"/>
    </row>
    <row r="3" spans="2:11" ht="15" customHeight="1">
      <c r="B3" s="6" t="s">
        <v>249</v>
      </c>
      <c r="C3" s="7"/>
    </row>
    <row r="4" spans="2:11" ht="15" customHeight="1">
      <c r="B4" s="30" t="s">
        <v>37</v>
      </c>
      <c r="C4" s="7"/>
    </row>
    <row r="5" spans="2:11" ht="15" customHeight="1">
      <c r="B5" s="30"/>
    </row>
    <row r="6" spans="2:11" ht="15" customHeight="1">
      <c r="B6" s="8"/>
      <c r="C6" s="18"/>
      <c r="D6" s="36"/>
      <c r="E6" s="36"/>
      <c r="F6" s="36"/>
      <c r="G6" s="36"/>
      <c r="H6" s="36"/>
      <c r="I6" s="36"/>
      <c r="J6" s="35" t="s">
        <v>8</v>
      </c>
    </row>
    <row r="7" spans="2:11" ht="40.5" customHeight="1">
      <c r="B7" s="61"/>
      <c r="C7" s="2"/>
      <c r="D7" s="32"/>
      <c r="E7" s="67" t="s">
        <v>247</v>
      </c>
      <c r="F7" s="67"/>
      <c r="G7" s="67"/>
      <c r="H7" s="67"/>
      <c r="I7" s="67"/>
      <c r="J7" s="67"/>
      <c r="K7" s="32"/>
    </row>
    <row r="8" spans="2:11" ht="22.5">
      <c r="B8" s="62"/>
      <c r="C8" s="2"/>
      <c r="D8" s="32"/>
      <c r="E8" s="68" t="s">
        <v>0</v>
      </c>
      <c r="F8" s="68"/>
      <c r="G8" s="68"/>
      <c r="H8" s="68"/>
      <c r="I8" s="33"/>
      <c r="J8" s="34" t="s">
        <v>1</v>
      </c>
      <c r="K8" s="32"/>
    </row>
    <row r="9" spans="2:11" ht="27" customHeight="1">
      <c r="B9" s="63"/>
      <c r="C9" s="3"/>
      <c r="E9" s="31" t="s">
        <v>17</v>
      </c>
      <c r="F9" s="31" t="s">
        <v>18</v>
      </c>
      <c r="G9" s="31" t="s">
        <v>38</v>
      </c>
      <c r="H9" s="31" t="s">
        <v>229</v>
      </c>
      <c r="I9" s="23"/>
      <c r="J9" s="22"/>
    </row>
    <row r="10" spans="2:11" ht="14.25" customHeight="1">
      <c r="B10" s="8"/>
      <c r="C10" s="2"/>
      <c r="E10" s="23"/>
      <c r="F10" s="23"/>
      <c r="G10" s="23"/>
      <c r="H10" s="23"/>
      <c r="I10" s="24"/>
      <c r="J10" s="24"/>
    </row>
    <row r="11" spans="2:11" ht="14.25" customHeight="1">
      <c r="B11" s="11" t="s">
        <v>9</v>
      </c>
      <c r="C11" s="2"/>
      <c r="E11" s="37">
        <v>28.571816799096954</v>
      </c>
      <c r="F11" s="37">
        <v>61.312297585204909</v>
      </c>
      <c r="G11" s="37">
        <v>6.8946250619005234</v>
      </c>
      <c r="H11" s="37">
        <v>3.221260553797606</v>
      </c>
      <c r="I11" s="28"/>
      <c r="J11" s="12">
        <v>1288</v>
      </c>
    </row>
    <row r="12" spans="2:11" ht="14.25" customHeight="1">
      <c r="B12" s="8"/>
      <c r="C12" s="2"/>
      <c r="E12" s="40"/>
      <c r="F12" s="40"/>
      <c r="G12" s="40"/>
      <c r="H12" s="40"/>
      <c r="I12" s="25"/>
      <c r="J12" s="13"/>
    </row>
    <row r="13" spans="2:11" ht="11.25">
      <c r="B13" s="7" t="s">
        <v>12</v>
      </c>
      <c r="C13" s="7" t="s">
        <v>13</v>
      </c>
      <c r="E13" s="42">
        <v>28.199502750400775</v>
      </c>
      <c r="F13" s="42">
        <v>62.206750750818863</v>
      </c>
      <c r="G13" s="42">
        <v>6.3043886002176084</v>
      </c>
      <c r="H13" s="42">
        <v>3.2893578985627281</v>
      </c>
      <c r="I13" s="25"/>
      <c r="J13" s="14">
        <v>591</v>
      </c>
    </row>
    <row r="14" spans="2:11" ht="11.25">
      <c r="B14" s="7"/>
      <c r="C14" s="7" t="s">
        <v>14</v>
      </c>
      <c r="E14" s="42">
        <v>28.622793632442544</v>
      </c>
      <c r="F14" s="42">
        <v>60.901091618073892</v>
      </c>
      <c r="G14" s="42">
        <v>7.3903623852996532</v>
      </c>
      <c r="H14" s="42">
        <v>3.0857523641839113</v>
      </c>
      <c r="I14" s="25"/>
      <c r="J14" s="14">
        <v>664</v>
      </c>
    </row>
    <row r="15" spans="2:11" ht="11.25">
      <c r="B15" s="7"/>
      <c r="C15" s="7" t="s">
        <v>46</v>
      </c>
      <c r="E15" s="42" t="s">
        <v>39</v>
      </c>
      <c r="F15" s="42" t="s">
        <v>39</v>
      </c>
      <c r="G15" s="42" t="s">
        <v>39</v>
      </c>
      <c r="H15" s="42" t="s">
        <v>39</v>
      </c>
      <c r="I15" s="25"/>
      <c r="J15" s="14">
        <v>14</v>
      </c>
    </row>
    <row r="16" spans="2:11" ht="11.25">
      <c r="B16" s="7"/>
      <c r="C16" s="7"/>
      <c r="E16" s="40"/>
      <c r="F16" s="40"/>
      <c r="G16" s="40"/>
      <c r="H16" s="40"/>
      <c r="I16" s="26"/>
      <c r="J16" s="14"/>
    </row>
    <row r="17" spans="2:10" ht="11.25">
      <c r="B17" s="7" t="s">
        <v>10</v>
      </c>
      <c r="C17" s="7" t="s">
        <v>2</v>
      </c>
      <c r="E17" s="42">
        <v>28.574371043784808</v>
      </c>
      <c r="F17" s="42">
        <v>58.781062704216367</v>
      </c>
      <c r="G17" s="42">
        <v>10.369728199307971</v>
      </c>
      <c r="H17" s="42">
        <v>2.2748380526907863</v>
      </c>
      <c r="J17" s="14">
        <v>163</v>
      </c>
    </row>
    <row r="18" spans="2:10" ht="11.25">
      <c r="B18" s="7"/>
      <c r="C18" s="7" t="s">
        <v>3</v>
      </c>
      <c r="E18" s="42">
        <v>27.99386442987689</v>
      </c>
      <c r="F18" s="42">
        <v>64.808269822328199</v>
      </c>
      <c r="G18" s="42">
        <v>4.6394897252770253</v>
      </c>
      <c r="H18" s="42">
        <v>2.5583760225177539</v>
      </c>
      <c r="J18" s="14">
        <v>528</v>
      </c>
    </row>
    <row r="19" spans="2:10" ht="11.25">
      <c r="B19" s="7"/>
      <c r="C19" s="7" t="s">
        <v>4</v>
      </c>
      <c r="E19" s="42">
        <v>31.499941710517586</v>
      </c>
      <c r="F19" s="42">
        <v>58.210416263216928</v>
      </c>
      <c r="G19" s="42">
        <v>6.8333865864711489</v>
      </c>
      <c r="H19" s="42">
        <v>3.4562554397943179</v>
      </c>
      <c r="J19" s="14">
        <v>384</v>
      </c>
    </row>
    <row r="20" spans="2:10" ht="11.25">
      <c r="B20" s="7"/>
      <c r="C20" s="7" t="s">
        <v>5</v>
      </c>
      <c r="E20" s="42">
        <v>26.479633052485575</v>
      </c>
      <c r="F20" s="42">
        <v>59.929590828755053</v>
      </c>
      <c r="G20" s="42">
        <v>7.6823563604085434</v>
      </c>
      <c r="H20" s="42">
        <v>5.9084197583507825</v>
      </c>
      <c r="J20" s="14">
        <v>132</v>
      </c>
    </row>
    <row r="21" spans="2:10" ht="11.25">
      <c r="B21" s="7"/>
      <c r="C21" s="7" t="s">
        <v>15</v>
      </c>
      <c r="E21" s="42" t="s">
        <v>39</v>
      </c>
      <c r="F21" s="42" t="s">
        <v>39</v>
      </c>
      <c r="G21" s="42" t="s">
        <v>39</v>
      </c>
      <c r="H21" s="42" t="s">
        <v>39</v>
      </c>
      <c r="J21" s="14">
        <v>60</v>
      </c>
    </row>
    <row r="22" spans="2:10" ht="11.25">
      <c r="B22" s="7"/>
      <c r="C22" s="7"/>
      <c r="E22" s="38"/>
      <c r="F22" s="38"/>
      <c r="G22" s="38"/>
      <c r="H22" s="38"/>
      <c r="J22" s="14"/>
    </row>
    <row r="23" spans="2:10" ht="11.25">
      <c r="B23" s="7" t="s">
        <v>11</v>
      </c>
      <c r="C23" s="7" t="s">
        <v>25</v>
      </c>
      <c r="E23" s="42">
        <v>23.076808506052586</v>
      </c>
      <c r="F23" s="42">
        <v>71.295997234462931</v>
      </c>
      <c r="G23" s="42">
        <v>3.9708655222262856</v>
      </c>
      <c r="H23" s="42">
        <v>1.6563287372581326</v>
      </c>
      <c r="J23" s="14">
        <v>440</v>
      </c>
    </row>
    <row r="24" spans="2:10" ht="11.25">
      <c r="B24" s="7"/>
      <c r="C24" s="7" t="s">
        <v>20</v>
      </c>
      <c r="E24" s="42">
        <v>31.948807050657241</v>
      </c>
      <c r="F24" s="42">
        <v>62.891425711486107</v>
      </c>
      <c r="G24" s="42">
        <v>4.3664011257690527</v>
      </c>
      <c r="H24" s="42">
        <v>0.79336611208749319</v>
      </c>
      <c r="J24" s="14">
        <v>396</v>
      </c>
    </row>
    <row r="25" spans="2:10" ht="11.25">
      <c r="B25" s="7"/>
      <c r="C25" s="7" t="s">
        <v>21</v>
      </c>
      <c r="E25" s="42" t="s">
        <v>39</v>
      </c>
      <c r="F25" s="42" t="s">
        <v>39</v>
      </c>
      <c r="G25" s="42" t="s">
        <v>39</v>
      </c>
      <c r="H25" s="42" t="s">
        <v>39</v>
      </c>
      <c r="J25" s="14">
        <v>30</v>
      </c>
    </row>
    <row r="26" spans="2:10" ht="11.25">
      <c r="B26" s="7"/>
      <c r="C26" s="7" t="s">
        <v>22</v>
      </c>
      <c r="E26" s="42">
        <v>24.448490897105529</v>
      </c>
      <c r="F26" s="42">
        <v>60.042783757856476</v>
      </c>
      <c r="G26" s="42">
        <v>11.774644220068948</v>
      </c>
      <c r="H26" s="42">
        <v>3.7340811249691006</v>
      </c>
      <c r="J26" s="14">
        <v>233</v>
      </c>
    </row>
    <row r="27" spans="2:10" ht="11.25">
      <c r="B27" s="7"/>
      <c r="C27" s="7" t="s">
        <v>23</v>
      </c>
      <c r="E27" s="42" t="s">
        <v>39</v>
      </c>
      <c r="F27" s="42" t="s">
        <v>39</v>
      </c>
      <c r="G27" s="42" t="s">
        <v>39</v>
      </c>
      <c r="H27" s="42" t="s">
        <v>39</v>
      </c>
      <c r="J27" s="14">
        <v>60</v>
      </c>
    </row>
    <row r="28" spans="2:10" ht="11.25">
      <c r="B28" s="7"/>
      <c r="C28" s="7" t="s">
        <v>24</v>
      </c>
      <c r="E28" s="42" t="s">
        <v>39</v>
      </c>
      <c r="F28" s="42" t="s">
        <v>39</v>
      </c>
      <c r="G28" s="42" t="s">
        <v>39</v>
      </c>
      <c r="H28" s="42" t="s">
        <v>39</v>
      </c>
      <c r="J28" s="14">
        <v>55</v>
      </c>
    </row>
    <row r="29" spans="2:10" ht="11.25">
      <c r="B29" s="7"/>
      <c r="C29" s="7"/>
      <c r="E29" s="42"/>
      <c r="F29" s="42"/>
      <c r="G29" s="42"/>
      <c r="H29" s="42"/>
      <c r="J29" s="14"/>
    </row>
    <row r="30" spans="2:10" ht="11.25">
      <c r="B30" s="7" t="s">
        <v>48</v>
      </c>
      <c r="C30" s="7" t="s">
        <v>49</v>
      </c>
      <c r="E30" s="42">
        <v>28.126274099664666</v>
      </c>
      <c r="F30" s="42">
        <v>62.708840089419162</v>
      </c>
      <c r="G30" s="42">
        <v>5.8326086028778557</v>
      </c>
      <c r="H30" s="42">
        <v>3.3322772080383132</v>
      </c>
      <c r="J30" s="14">
        <v>618</v>
      </c>
    </row>
    <row r="31" spans="2:10" ht="11.25">
      <c r="B31" s="7"/>
      <c r="C31" s="7" t="s">
        <v>50</v>
      </c>
      <c r="E31" s="42">
        <v>29.743427719022659</v>
      </c>
      <c r="F31" s="42">
        <v>60.709826552877999</v>
      </c>
      <c r="G31" s="42">
        <v>7.353869106775873</v>
      </c>
      <c r="H31" s="42">
        <v>2.1928766213235029</v>
      </c>
      <c r="J31" s="14">
        <v>598</v>
      </c>
    </row>
    <row r="32" spans="2:10" ht="11.25">
      <c r="B32" s="7"/>
      <c r="C32" s="7"/>
      <c r="E32" s="42"/>
      <c r="F32" s="42"/>
      <c r="G32" s="42"/>
      <c r="H32" s="42"/>
      <c r="J32" s="14"/>
    </row>
    <row r="33" spans="2:10" ht="11.25">
      <c r="B33" s="7" t="s">
        <v>136</v>
      </c>
      <c r="C33" s="7" t="s">
        <v>136</v>
      </c>
      <c r="E33" s="42">
        <v>33.717424643059211</v>
      </c>
      <c r="F33" s="42">
        <v>55.095496185105915</v>
      </c>
      <c r="G33" s="42">
        <v>9.1726817221580514</v>
      </c>
      <c r="H33" s="42">
        <v>2.014397449676836</v>
      </c>
      <c r="J33" s="14">
        <v>162</v>
      </c>
    </row>
    <row r="34" spans="2:10" ht="11.25">
      <c r="C34" s="7" t="s">
        <v>170</v>
      </c>
      <c r="E34" s="42">
        <v>27.202249454275734</v>
      </c>
      <c r="F34" s="42">
        <v>64.177715673510093</v>
      </c>
      <c r="G34" s="42">
        <v>5.9392599209733055</v>
      </c>
      <c r="H34" s="42">
        <v>2.6807749512410042</v>
      </c>
      <c r="J34" s="14">
        <v>1071</v>
      </c>
    </row>
    <row r="35" spans="2:10" ht="11.25">
      <c r="C35" s="7"/>
      <c r="E35" s="42"/>
      <c r="F35" s="42"/>
      <c r="G35" s="42"/>
      <c r="H35" s="42"/>
      <c r="J35" s="14"/>
    </row>
    <row r="36" spans="2:10" ht="11.25">
      <c r="B36" s="5" t="s">
        <v>19</v>
      </c>
      <c r="C36" s="7" t="s">
        <v>17</v>
      </c>
      <c r="E36" s="42">
        <v>26.592901391527946</v>
      </c>
      <c r="F36" s="42">
        <v>66.648903091875653</v>
      </c>
      <c r="G36" s="42">
        <v>4.3792095686257646</v>
      </c>
      <c r="H36" s="42">
        <v>2.3789859479708029</v>
      </c>
      <c r="J36" s="14">
        <v>851</v>
      </c>
    </row>
    <row r="37" spans="2:10" ht="11.25">
      <c r="C37" s="7" t="s">
        <v>18</v>
      </c>
      <c r="E37" s="42">
        <v>33.894102561724473</v>
      </c>
      <c r="F37" s="42">
        <v>52.375757019804283</v>
      </c>
      <c r="G37" s="42">
        <v>10.894682435213607</v>
      </c>
      <c r="H37" s="42">
        <v>2.8354579832575793</v>
      </c>
      <c r="J37" s="14">
        <v>367</v>
      </c>
    </row>
    <row r="38" spans="2:10" ht="11.25">
      <c r="C38" s="7"/>
      <c r="E38" s="42"/>
      <c r="F38" s="42"/>
      <c r="G38" s="42"/>
      <c r="H38" s="42"/>
      <c r="J38" s="14"/>
    </row>
    <row r="39" spans="2:10" ht="11.25">
      <c r="B39" s="5" t="s">
        <v>150</v>
      </c>
      <c r="C39" s="7" t="s">
        <v>146</v>
      </c>
      <c r="E39" s="42">
        <v>29.737807902811504</v>
      </c>
      <c r="F39" s="42">
        <v>61.654321132365041</v>
      </c>
      <c r="G39" s="42">
        <v>5.7275045127149813</v>
      </c>
      <c r="H39" s="42">
        <v>2.8803664521083969</v>
      </c>
      <c r="J39" s="14">
        <v>537</v>
      </c>
    </row>
    <row r="40" spans="2:10" ht="11.25">
      <c r="B40" s="5" t="s">
        <v>149</v>
      </c>
      <c r="C40" s="7" t="s">
        <v>147</v>
      </c>
      <c r="E40" s="42">
        <v>20.415269430388292</v>
      </c>
      <c r="F40" s="42">
        <v>70.508922479623024</v>
      </c>
      <c r="G40" s="42">
        <v>6.9350816987132111</v>
      </c>
      <c r="H40" s="42">
        <v>2.1407263912755137</v>
      </c>
      <c r="J40" s="14">
        <v>110</v>
      </c>
    </row>
    <row r="41" spans="2:10" ht="11.25">
      <c r="C41" s="7" t="s">
        <v>148</v>
      </c>
      <c r="E41" s="42">
        <v>28.481699900385522</v>
      </c>
      <c r="F41" s="42">
        <v>62.791140563919342</v>
      </c>
      <c r="G41" s="42">
        <v>6.0831089966007941</v>
      </c>
      <c r="H41" s="42">
        <v>2.6440505390943105</v>
      </c>
      <c r="J41" s="14">
        <v>552</v>
      </c>
    </row>
    <row r="42" spans="2:10" ht="11.25">
      <c r="B42" s="7"/>
      <c r="C42" s="7"/>
      <c r="E42" s="42"/>
      <c r="F42" s="42"/>
      <c r="G42" s="42"/>
      <c r="H42" s="42"/>
      <c r="J42" s="14"/>
    </row>
    <row r="43" spans="2:10" ht="11.25">
      <c r="B43" s="7" t="s">
        <v>16</v>
      </c>
      <c r="C43" s="7" t="s">
        <v>26</v>
      </c>
      <c r="E43" s="42">
        <v>31.546066544958556</v>
      </c>
      <c r="F43" s="42">
        <v>64.113221102807699</v>
      </c>
      <c r="G43" s="42">
        <v>3.9482302608229785</v>
      </c>
      <c r="H43" s="42">
        <v>0.39248209141067408</v>
      </c>
      <c r="J43" s="14">
        <v>514</v>
      </c>
    </row>
    <row r="44" spans="2:10" ht="11.25">
      <c r="B44" s="15"/>
      <c r="C44" s="7" t="s">
        <v>31</v>
      </c>
      <c r="E44" s="42">
        <v>27.621021691709373</v>
      </c>
      <c r="F44" s="42">
        <v>63.746391998652172</v>
      </c>
      <c r="G44" s="42">
        <v>5.836470872692991</v>
      </c>
      <c r="H44" s="42">
        <v>2.7961154369453576</v>
      </c>
      <c r="J44" s="14">
        <v>496</v>
      </c>
    </row>
    <row r="45" spans="2:10" ht="11.25">
      <c r="B45" s="15"/>
      <c r="C45" s="7" t="s">
        <v>30</v>
      </c>
      <c r="E45" s="42" t="s">
        <v>39</v>
      </c>
      <c r="F45" s="42" t="s">
        <v>39</v>
      </c>
      <c r="G45" s="42" t="s">
        <v>39</v>
      </c>
      <c r="H45" s="42" t="s">
        <v>39</v>
      </c>
      <c r="J45" s="14">
        <v>34</v>
      </c>
    </row>
    <row r="46" spans="2:10" ht="11.25">
      <c r="B46" s="7"/>
      <c r="C46" s="7" t="s">
        <v>27</v>
      </c>
      <c r="E46" s="42" t="s">
        <v>39</v>
      </c>
      <c r="F46" s="42" t="s">
        <v>39</v>
      </c>
      <c r="G46" s="42" t="s">
        <v>39</v>
      </c>
      <c r="H46" s="42" t="s">
        <v>39</v>
      </c>
      <c r="J46" s="14">
        <v>57</v>
      </c>
    </row>
    <row r="47" spans="2:10" ht="11.25">
      <c r="B47" s="7"/>
      <c r="C47" s="7" t="s">
        <v>28</v>
      </c>
      <c r="E47" s="42" t="s">
        <v>39</v>
      </c>
      <c r="F47" s="42" t="s">
        <v>39</v>
      </c>
      <c r="G47" s="42" t="s">
        <v>39</v>
      </c>
      <c r="H47" s="42" t="s">
        <v>39</v>
      </c>
      <c r="J47" s="14">
        <v>14</v>
      </c>
    </row>
    <row r="48" spans="2:10" ht="11.25">
      <c r="B48" s="7"/>
      <c r="C48" s="7" t="s">
        <v>29</v>
      </c>
      <c r="E48" s="42">
        <v>30.579266887464545</v>
      </c>
      <c r="F48" s="42">
        <v>47.128840506996674</v>
      </c>
      <c r="G48" s="42">
        <v>13.399563182555607</v>
      </c>
      <c r="H48" s="42">
        <v>8.8923294229832184</v>
      </c>
      <c r="J48" s="14">
        <v>109</v>
      </c>
    </row>
    <row r="49" spans="2:10" ht="11.25">
      <c r="B49" s="7"/>
      <c r="C49" s="7"/>
      <c r="E49" s="42"/>
      <c r="F49" s="42"/>
      <c r="G49" s="42"/>
      <c r="H49" s="42"/>
      <c r="J49" s="14"/>
    </row>
    <row r="50" spans="2:10" ht="11.25">
      <c r="B50" s="7" t="s">
        <v>51</v>
      </c>
      <c r="C50" s="7" t="s">
        <v>18</v>
      </c>
      <c r="E50" s="42">
        <v>28.53395235699459</v>
      </c>
      <c r="F50" s="42">
        <v>61.176730812354421</v>
      </c>
      <c r="G50" s="42">
        <v>7.5978053244110599</v>
      </c>
      <c r="H50" s="42">
        <v>2.6915115062400199</v>
      </c>
      <c r="J50" s="14">
        <v>758</v>
      </c>
    </row>
    <row r="51" spans="2:10" ht="11.25">
      <c r="B51" s="7"/>
      <c r="C51" s="7" t="s">
        <v>17</v>
      </c>
      <c r="E51" s="42" t="s">
        <v>39</v>
      </c>
      <c r="F51" s="42" t="s">
        <v>39</v>
      </c>
      <c r="G51" s="42" t="s">
        <v>39</v>
      </c>
      <c r="H51" s="42" t="s">
        <v>39</v>
      </c>
      <c r="J51" s="14">
        <v>94</v>
      </c>
    </row>
    <row r="52" spans="2:10" ht="11.25">
      <c r="B52" s="7"/>
      <c r="C52" s="7"/>
      <c r="E52" s="42"/>
      <c r="F52" s="42"/>
      <c r="G52" s="42"/>
      <c r="H52" s="42"/>
      <c r="J52" s="14"/>
    </row>
    <row r="53" spans="2:10" ht="11.25">
      <c r="B53" s="7" t="s">
        <v>165</v>
      </c>
      <c r="C53" s="7" t="s">
        <v>163</v>
      </c>
      <c r="E53" s="42">
        <v>30.615015311392931</v>
      </c>
      <c r="F53" s="42">
        <v>55.220549464754143</v>
      </c>
      <c r="G53" s="42">
        <v>9.9145421087133929</v>
      </c>
      <c r="H53" s="42">
        <v>4.2498931151394119</v>
      </c>
      <c r="J53" s="14">
        <v>482</v>
      </c>
    </row>
    <row r="54" spans="2:10" ht="11.25">
      <c r="B54" s="7" t="s">
        <v>167</v>
      </c>
      <c r="C54" s="7" t="s">
        <v>164</v>
      </c>
      <c r="E54" s="42" t="s">
        <v>39</v>
      </c>
      <c r="F54" s="42" t="s">
        <v>39</v>
      </c>
      <c r="G54" s="42" t="s">
        <v>39</v>
      </c>
      <c r="H54" s="42" t="s">
        <v>39</v>
      </c>
      <c r="J54" s="14">
        <v>38</v>
      </c>
    </row>
    <row r="55" spans="2:10" ht="11.25">
      <c r="B55" s="7" t="s">
        <v>166</v>
      </c>
      <c r="C55" s="7"/>
      <c r="E55" s="42"/>
      <c r="F55" s="42"/>
      <c r="G55" s="42"/>
      <c r="H55" s="42"/>
      <c r="J55" s="14"/>
    </row>
    <row r="56" spans="2:10" ht="11.25">
      <c r="B56" s="7"/>
      <c r="C56" s="7"/>
      <c r="E56" s="42"/>
      <c r="F56" s="42"/>
      <c r="G56" s="42"/>
      <c r="H56" s="42"/>
      <c r="J56" s="14"/>
    </row>
    <row r="57" spans="2:10" ht="11.25">
      <c r="B57" s="7" t="s">
        <v>52</v>
      </c>
      <c r="C57" s="7" t="s">
        <v>53</v>
      </c>
      <c r="E57" s="42">
        <v>28.952850428788846</v>
      </c>
      <c r="F57" s="42">
        <v>65.287114433173656</v>
      </c>
      <c r="G57" s="42">
        <v>3.9256379124340461</v>
      </c>
      <c r="H57" s="42">
        <v>1.8343972256035204</v>
      </c>
      <c r="J57" s="14">
        <v>772</v>
      </c>
    </row>
    <row r="58" spans="2:10" ht="11.25">
      <c r="B58" s="7"/>
      <c r="C58" s="7" t="s">
        <v>54</v>
      </c>
      <c r="E58" s="42">
        <v>30.592663845411934</v>
      </c>
      <c r="F58" s="42">
        <v>60.434153011316496</v>
      </c>
      <c r="G58" s="42">
        <v>5.8154969500763878</v>
      </c>
      <c r="H58" s="42">
        <v>3.1576861931951936</v>
      </c>
      <c r="J58" s="14">
        <v>148</v>
      </c>
    </row>
    <row r="59" spans="2:10" ht="11.25">
      <c r="B59" s="7"/>
      <c r="C59" s="7" t="s">
        <v>55</v>
      </c>
      <c r="E59" s="42">
        <v>34.146566242879253</v>
      </c>
      <c r="F59" s="42">
        <v>58.979412953598143</v>
      </c>
      <c r="G59" s="42">
        <v>4.8265652265626855</v>
      </c>
      <c r="H59" s="42">
        <v>2.0474555769599174</v>
      </c>
      <c r="J59" s="14">
        <v>169</v>
      </c>
    </row>
    <row r="60" spans="2:10" ht="11.25">
      <c r="B60" s="7"/>
      <c r="C60" s="7" t="s">
        <v>56</v>
      </c>
      <c r="E60" s="42" t="s">
        <v>39</v>
      </c>
      <c r="F60" s="42" t="s">
        <v>39</v>
      </c>
      <c r="G60" s="42" t="s">
        <v>39</v>
      </c>
      <c r="H60" s="42" t="s">
        <v>39</v>
      </c>
      <c r="J60" s="14">
        <v>71</v>
      </c>
    </row>
    <row r="61" spans="2:10" ht="11.25">
      <c r="B61" s="7"/>
      <c r="C61" s="7"/>
      <c r="E61" s="42"/>
      <c r="F61" s="42"/>
      <c r="G61" s="42"/>
      <c r="H61" s="42"/>
      <c r="J61" s="14"/>
    </row>
    <row r="62" spans="2:10" ht="11.25">
      <c r="B62" s="7" t="s">
        <v>57</v>
      </c>
      <c r="C62" s="7" t="s">
        <v>58</v>
      </c>
      <c r="E62" s="42">
        <v>27.649411765072845</v>
      </c>
      <c r="F62" s="42">
        <v>65.460445759505305</v>
      </c>
      <c r="G62" s="42">
        <v>4.4920894470205432</v>
      </c>
      <c r="H62" s="42">
        <v>2.398053028401498</v>
      </c>
      <c r="J62" s="14">
        <v>825</v>
      </c>
    </row>
    <row r="63" spans="2:10" ht="11.25">
      <c r="B63" s="7"/>
      <c r="C63" s="7" t="s">
        <v>59</v>
      </c>
      <c r="E63" s="42">
        <v>39.78518707325572</v>
      </c>
      <c r="F63" s="42">
        <v>52.206570774767769</v>
      </c>
      <c r="G63" s="42">
        <v>3.1732134390339826</v>
      </c>
      <c r="H63" s="42">
        <v>4.8350287129425409</v>
      </c>
      <c r="J63" s="14">
        <v>139</v>
      </c>
    </row>
    <row r="64" spans="2:10" ht="11.25">
      <c r="B64" s="7"/>
      <c r="C64" s="7" t="s">
        <v>60</v>
      </c>
      <c r="E64" s="42" t="s">
        <v>39</v>
      </c>
      <c r="F64" s="42" t="s">
        <v>39</v>
      </c>
      <c r="G64" s="42" t="s">
        <v>39</v>
      </c>
      <c r="H64" s="42" t="s">
        <v>39</v>
      </c>
      <c r="J64" s="14">
        <v>57</v>
      </c>
    </row>
    <row r="65" spans="2:10" ht="11.25">
      <c r="B65" s="7"/>
      <c r="C65" s="7" t="s">
        <v>61</v>
      </c>
      <c r="E65" s="42" t="s">
        <v>39</v>
      </c>
      <c r="F65" s="42" t="s">
        <v>39</v>
      </c>
      <c r="G65" s="42" t="s">
        <v>39</v>
      </c>
      <c r="H65" s="42" t="s">
        <v>39</v>
      </c>
      <c r="J65" s="14">
        <v>53</v>
      </c>
    </row>
    <row r="66" spans="2:10" ht="11.25">
      <c r="B66" s="7"/>
      <c r="C66" s="7" t="s">
        <v>62</v>
      </c>
      <c r="E66" s="42" t="s">
        <v>39</v>
      </c>
      <c r="F66" s="42" t="s">
        <v>39</v>
      </c>
      <c r="G66" s="42" t="s">
        <v>39</v>
      </c>
      <c r="H66" s="42" t="s">
        <v>39</v>
      </c>
      <c r="J66" s="14">
        <v>57</v>
      </c>
    </row>
    <row r="67" spans="2:10" ht="11.25">
      <c r="B67" s="7"/>
      <c r="C67" s="7" t="s">
        <v>63</v>
      </c>
      <c r="E67" s="42" t="s">
        <v>39</v>
      </c>
      <c r="F67" s="42" t="s">
        <v>39</v>
      </c>
      <c r="G67" s="42" t="s">
        <v>39</v>
      </c>
      <c r="H67" s="42" t="s">
        <v>39</v>
      </c>
      <c r="J67" s="14">
        <v>17</v>
      </c>
    </row>
    <row r="68" spans="2:10" ht="11.25">
      <c r="B68" s="7"/>
      <c r="C68" s="7" t="s">
        <v>64</v>
      </c>
      <c r="E68" s="42">
        <v>28.613823750480282</v>
      </c>
      <c r="F68" s="42">
        <v>50.687069391382025</v>
      </c>
      <c r="G68" s="42">
        <v>17.70588295338009</v>
      </c>
      <c r="H68" s="42">
        <v>2.9932239047576261</v>
      </c>
      <c r="J68" s="14">
        <v>100</v>
      </c>
    </row>
    <row r="69" spans="2:10" ht="11.25">
      <c r="B69" s="7"/>
      <c r="C69" s="7" t="s">
        <v>65</v>
      </c>
      <c r="E69" s="42" t="s">
        <v>39</v>
      </c>
      <c r="F69" s="42" t="s">
        <v>39</v>
      </c>
      <c r="G69" s="42" t="s">
        <v>39</v>
      </c>
      <c r="H69" s="42" t="s">
        <v>39</v>
      </c>
      <c r="J69" s="14">
        <v>19</v>
      </c>
    </row>
    <row r="70" spans="2:10" ht="11.25">
      <c r="B70" s="7"/>
      <c r="C70" s="7"/>
      <c r="E70" s="42"/>
      <c r="F70" s="42"/>
      <c r="G70" s="42"/>
      <c r="H70" s="42"/>
      <c r="J70" s="14"/>
    </row>
    <row r="71" spans="2:10" ht="11.25">
      <c r="B71" s="7" t="s">
        <v>66</v>
      </c>
      <c r="C71" s="7" t="s">
        <v>67</v>
      </c>
      <c r="E71" s="42" t="s">
        <v>39</v>
      </c>
      <c r="F71" s="42" t="s">
        <v>39</v>
      </c>
      <c r="G71" s="42" t="s">
        <v>39</v>
      </c>
      <c r="H71" s="42" t="s">
        <v>39</v>
      </c>
      <c r="J71" s="14">
        <v>24</v>
      </c>
    </row>
    <row r="72" spans="2:10" ht="11.25">
      <c r="B72" s="7"/>
      <c r="C72" s="7" t="s">
        <v>68</v>
      </c>
      <c r="E72" s="42" t="s">
        <v>39</v>
      </c>
      <c r="F72" s="42" t="s">
        <v>39</v>
      </c>
      <c r="G72" s="42" t="s">
        <v>39</v>
      </c>
      <c r="H72" s="42" t="s">
        <v>39</v>
      </c>
      <c r="J72" s="14">
        <v>26</v>
      </c>
    </row>
    <row r="73" spans="2:10" ht="11.25">
      <c r="B73" s="7"/>
      <c r="C73" s="7" t="s">
        <v>69</v>
      </c>
      <c r="E73" s="42">
        <v>32.78477167616763</v>
      </c>
      <c r="F73" s="42">
        <v>59.990958725492845</v>
      </c>
      <c r="G73" s="42">
        <v>4.5112319487004573</v>
      </c>
      <c r="H73" s="42">
        <v>2.7130376496389998</v>
      </c>
      <c r="J73" s="14">
        <v>204</v>
      </c>
    </row>
    <row r="74" spans="2:10" ht="11.25">
      <c r="B74" s="7"/>
      <c r="C74" s="7" t="s">
        <v>70</v>
      </c>
      <c r="E74" s="42">
        <v>27.328917899108784</v>
      </c>
      <c r="F74" s="42">
        <v>67.25114205107927</v>
      </c>
      <c r="G74" s="42">
        <v>4.4694135236173036</v>
      </c>
      <c r="H74" s="42">
        <v>0.95052652619455003</v>
      </c>
      <c r="J74" s="14">
        <v>390</v>
      </c>
    </row>
    <row r="75" spans="2:10" ht="11.25">
      <c r="B75" s="7"/>
      <c r="C75" s="7" t="s">
        <v>71</v>
      </c>
      <c r="E75" s="42" t="s">
        <v>39</v>
      </c>
      <c r="F75" s="42" t="s">
        <v>39</v>
      </c>
      <c r="G75" s="42" t="s">
        <v>39</v>
      </c>
      <c r="H75" s="42" t="s">
        <v>39</v>
      </c>
      <c r="J75" s="14">
        <v>55</v>
      </c>
    </row>
    <row r="76" spans="2:10" ht="11.25">
      <c r="B76" s="7"/>
      <c r="C76" s="7" t="s">
        <v>72</v>
      </c>
      <c r="E76" s="42">
        <v>28.711833324868341</v>
      </c>
      <c r="F76" s="42">
        <v>62.773063928196713</v>
      </c>
      <c r="G76" s="42">
        <v>6.3254091394647602</v>
      </c>
      <c r="H76" s="42">
        <v>2.1896936074701459</v>
      </c>
      <c r="J76" s="14">
        <v>415</v>
      </c>
    </row>
    <row r="77" spans="2:10" ht="11.25">
      <c r="B77" s="7"/>
      <c r="C77" s="7"/>
      <c r="E77" s="42"/>
      <c r="F77" s="42"/>
      <c r="G77" s="42"/>
      <c r="H77" s="42"/>
      <c r="J77" s="14"/>
    </row>
    <row r="78" spans="2:10" ht="11.25">
      <c r="B78" s="7" t="s">
        <v>156</v>
      </c>
      <c r="C78" s="7" t="s">
        <v>151</v>
      </c>
      <c r="E78" s="42">
        <v>31.10110018886682</v>
      </c>
      <c r="F78" s="42">
        <v>52.219657024810751</v>
      </c>
      <c r="G78" s="42">
        <v>12.362586533626471</v>
      </c>
      <c r="H78" s="42">
        <v>4.3166562526959611</v>
      </c>
      <c r="J78" s="14">
        <v>125</v>
      </c>
    </row>
    <row r="79" spans="2:10" ht="11.25">
      <c r="B79" s="7" t="s">
        <v>158</v>
      </c>
      <c r="C79" s="7" t="s">
        <v>152</v>
      </c>
      <c r="E79" s="42">
        <v>35.470147189642802</v>
      </c>
      <c r="F79" s="42">
        <v>52.945063193623788</v>
      </c>
      <c r="G79" s="42">
        <v>11.086503262344188</v>
      </c>
      <c r="H79" s="42">
        <v>0.49828635438923657</v>
      </c>
      <c r="J79" s="14">
        <v>118</v>
      </c>
    </row>
    <row r="80" spans="2:10" ht="11.25">
      <c r="B80" s="7" t="s">
        <v>157</v>
      </c>
      <c r="C80" s="7" t="s">
        <v>153</v>
      </c>
      <c r="E80" s="42">
        <v>29.003620566179805</v>
      </c>
      <c r="F80" s="42">
        <v>64.26837311042776</v>
      </c>
      <c r="G80" s="42">
        <v>3.8191420533082803</v>
      </c>
      <c r="H80" s="42">
        <v>2.9088642700841691</v>
      </c>
      <c r="J80" s="14">
        <v>189</v>
      </c>
    </row>
    <row r="81" spans="2:10" ht="11.25">
      <c r="B81" s="7"/>
      <c r="C81" s="7" t="s">
        <v>154</v>
      </c>
      <c r="E81" s="42">
        <v>27.708792288457552</v>
      </c>
      <c r="F81" s="42">
        <v>69.761990020139152</v>
      </c>
      <c r="G81" s="42">
        <v>2.5292176914033262</v>
      </c>
      <c r="H81" s="42">
        <v>0</v>
      </c>
      <c r="J81" s="14">
        <v>152</v>
      </c>
    </row>
    <row r="82" spans="2:10" ht="11.25">
      <c r="B82" s="7"/>
      <c r="C82" s="7" t="s">
        <v>155</v>
      </c>
      <c r="E82" s="42">
        <v>26.097353606322564</v>
      </c>
      <c r="F82" s="42">
        <v>69.762298392411822</v>
      </c>
      <c r="G82" s="42">
        <v>4.1403480012656688</v>
      </c>
      <c r="H82" s="42">
        <v>0</v>
      </c>
      <c r="J82" s="14">
        <v>185</v>
      </c>
    </row>
    <row r="83" spans="2:10" ht="11.25">
      <c r="B83" s="7"/>
      <c r="C83" s="7"/>
      <c r="E83" s="42"/>
      <c r="F83" s="42"/>
      <c r="G83" s="42"/>
      <c r="H83" s="42"/>
      <c r="J83" s="14"/>
    </row>
    <row r="84" spans="2:10" ht="11.25">
      <c r="B84" s="7" t="s">
        <v>73</v>
      </c>
      <c r="C84" s="7" t="s">
        <v>74</v>
      </c>
      <c r="E84" s="42" t="s">
        <v>181</v>
      </c>
      <c r="F84" s="42" t="s">
        <v>181</v>
      </c>
      <c r="G84" s="42" t="s">
        <v>181</v>
      </c>
      <c r="H84" s="42" t="s">
        <v>181</v>
      </c>
      <c r="J84" s="14" t="s">
        <v>181</v>
      </c>
    </row>
    <row r="85" spans="2:10" ht="11.25">
      <c r="B85" s="7"/>
      <c r="C85" s="7" t="s">
        <v>75</v>
      </c>
      <c r="E85" s="42" t="s">
        <v>181</v>
      </c>
      <c r="F85" s="42" t="s">
        <v>181</v>
      </c>
      <c r="G85" s="42" t="s">
        <v>181</v>
      </c>
      <c r="H85" s="42" t="s">
        <v>181</v>
      </c>
      <c r="J85" s="14" t="s">
        <v>181</v>
      </c>
    </row>
    <row r="86" spans="2:10" ht="11.25">
      <c r="B86" s="7"/>
      <c r="C86" s="7" t="s">
        <v>76</v>
      </c>
      <c r="E86" s="42" t="s">
        <v>181</v>
      </c>
      <c r="F86" s="42" t="s">
        <v>181</v>
      </c>
      <c r="G86" s="42" t="s">
        <v>181</v>
      </c>
      <c r="H86" s="42" t="s">
        <v>181</v>
      </c>
      <c r="J86" s="14" t="s">
        <v>181</v>
      </c>
    </row>
    <row r="87" spans="2:10" ht="11.25">
      <c r="B87" s="7"/>
      <c r="C87" s="7" t="s">
        <v>77</v>
      </c>
      <c r="E87" s="42" t="s">
        <v>181</v>
      </c>
      <c r="F87" s="42" t="s">
        <v>181</v>
      </c>
      <c r="G87" s="42" t="s">
        <v>181</v>
      </c>
      <c r="H87" s="42" t="s">
        <v>181</v>
      </c>
      <c r="J87" s="14" t="s">
        <v>181</v>
      </c>
    </row>
    <row r="88" spans="2:10" ht="11.25">
      <c r="B88" s="7"/>
      <c r="C88" s="7" t="s">
        <v>78</v>
      </c>
      <c r="E88" s="42" t="s">
        <v>181</v>
      </c>
      <c r="F88" s="42" t="s">
        <v>181</v>
      </c>
      <c r="G88" s="42" t="s">
        <v>181</v>
      </c>
      <c r="H88" s="42" t="s">
        <v>181</v>
      </c>
      <c r="J88" s="14" t="s">
        <v>181</v>
      </c>
    </row>
    <row r="89" spans="2:10" ht="11.25">
      <c r="B89" s="7"/>
      <c r="C89" s="7" t="s">
        <v>65</v>
      </c>
      <c r="E89" s="42" t="s">
        <v>181</v>
      </c>
      <c r="F89" s="42" t="s">
        <v>181</v>
      </c>
      <c r="G89" s="42" t="s">
        <v>181</v>
      </c>
      <c r="H89" s="42" t="s">
        <v>181</v>
      </c>
      <c r="J89" s="14" t="s">
        <v>181</v>
      </c>
    </row>
    <row r="90" spans="2:10" ht="11.25">
      <c r="B90" s="7"/>
      <c r="C90" s="7"/>
      <c r="E90" s="42"/>
      <c r="F90" s="42"/>
      <c r="G90" s="42"/>
      <c r="H90" s="42"/>
      <c r="J90" s="14"/>
    </row>
    <row r="91" spans="2:10" ht="11.25">
      <c r="B91" s="7" t="s">
        <v>162</v>
      </c>
      <c r="C91" s="7" t="s">
        <v>159</v>
      </c>
      <c r="E91" s="42">
        <v>24.360676755056232</v>
      </c>
      <c r="F91" s="42">
        <v>67.238598459424338</v>
      </c>
      <c r="G91" s="42">
        <v>6.4056421526714065</v>
      </c>
      <c r="H91" s="42">
        <v>1.9950826328479481</v>
      </c>
      <c r="J91" s="14">
        <v>414</v>
      </c>
    </row>
    <row r="92" spans="2:10" ht="11.25">
      <c r="B92" s="7" t="s">
        <v>161</v>
      </c>
      <c r="C92" s="7" t="s">
        <v>160</v>
      </c>
      <c r="E92" s="42">
        <v>32.409814549412332</v>
      </c>
      <c r="F92" s="42">
        <v>53.845339369773548</v>
      </c>
      <c r="G92" s="42">
        <v>9.5282202998901386</v>
      </c>
      <c r="H92" s="42">
        <v>4.2166257809238541</v>
      </c>
      <c r="J92" s="14">
        <v>475</v>
      </c>
    </row>
    <row r="93" spans="2:10" ht="11.25">
      <c r="B93" s="7"/>
      <c r="C93" s="7"/>
      <c r="E93" s="42"/>
      <c r="F93" s="42"/>
      <c r="G93" s="42"/>
      <c r="H93" s="42"/>
      <c r="J93" s="14"/>
    </row>
    <row r="94" spans="2:10" ht="11.25">
      <c r="B94" s="7" t="s">
        <v>81</v>
      </c>
      <c r="C94" s="7" t="s">
        <v>79</v>
      </c>
      <c r="E94" s="42">
        <v>28.991710052683693</v>
      </c>
      <c r="F94" s="42">
        <v>61.08229956434765</v>
      </c>
      <c r="G94" s="42">
        <v>6.3905821862407537</v>
      </c>
      <c r="H94" s="42">
        <v>3.5354081967279267</v>
      </c>
      <c r="J94" s="14">
        <v>354</v>
      </c>
    </row>
    <row r="95" spans="2:10" ht="11.25">
      <c r="B95" s="7" t="s">
        <v>169</v>
      </c>
      <c r="C95" s="16">
        <v>2</v>
      </c>
      <c r="E95" s="42">
        <v>31.142183885287334</v>
      </c>
      <c r="F95" s="42">
        <v>56.374728632928793</v>
      </c>
      <c r="G95" s="42">
        <v>8.5339124782571698</v>
      </c>
      <c r="H95" s="42">
        <v>3.9491750035266366</v>
      </c>
      <c r="J95" s="14">
        <v>409</v>
      </c>
    </row>
    <row r="96" spans="2:10" ht="11.25">
      <c r="B96" s="7" t="s">
        <v>168</v>
      </c>
      <c r="C96" s="16">
        <v>3</v>
      </c>
      <c r="E96" s="42">
        <v>26.779396835752735</v>
      </c>
      <c r="F96" s="42">
        <v>61.761768629651783</v>
      </c>
      <c r="G96" s="42">
        <v>8.1001767031892964</v>
      </c>
      <c r="H96" s="42">
        <v>3.358657831406163</v>
      </c>
      <c r="J96" s="14">
        <v>304</v>
      </c>
    </row>
    <row r="97" spans="2:10" ht="11.25">
      <c r="B97" s="7"/>
      <c r="C97" s="16">
        <v>4</v>
      </c>
      <c r="E97" s="42">
        <v>22.935310127081216</v>
      </c>
      <c r="F97" s="42">
        <v>73.359790991777572</v>
      </c>
      <c r="G97" s="42">
        <v>3.1687109867731684</v>
      </c>
      <c r="H97" s="42">
        <v>0.5361878943680678</v>
      </c>
      <c r="J97" s="14">
        <v>147</v>
      </c>
    </row>
    <row r="98" spans="2:10" ht="11.25">
      <c r="B98" s="7"/>
      <c r="C98" s="7" t="s">
        <v>80</v>
      </c>
      <c r="E98" s="42" t="s">
        <v>39</v>
      </c>
      <c r="F98" s="42" t="s">
        <v>39</v>
      </c>
      <c r="G98" s="42" t="s">
        <v>39</v>
      </c>
      <c r="H98" s="42" t="s">
        <v>39</v>
      </c>
      <c r="J98" s="14">
        <v>74</v>
      </c>
    </row>
    <row r="99" spans="2:10" ht="11.25">
      <c r="B99" s="7"/>
      <c r="C99" s="7"/>
      <c r="E99" s="42"/>
      <c r="F99" s="42"/>
      <c r="G99" s="42"/>
      <c r="H99" s="42"/>
      <c r="J99" s="14"/>
    </row>
    <row r="100" spans="2:10" ht="11.25">
      <c r="B100" s="7" t="s">
        <v>82</v>
      </c>
      <c r="C100" s="7" t="s">
        <v>83</v>
      </c>
      <c r="E100" s="42">
        <v>27.613400045167491</v>
      </c>
      <c r="F100" s="42">
        <v>64.089817714045864</v>
      </c>
      <c r="G100" s="42">
        <v>5.9422534686584223</v>
      </c>
      <c r="H100" s="42">
        <v>2.3545287721282917</v>
      </c>
      <c r="J100" s="14">
        <v>661</v>
      </c>
    </row>
    <row r="101" spans="2:10" ht="11.25">
      <c r="B101" s="7"/>
      <c r="C101" s="7" t="s">
        <v>84</v>
      </c>
      <c r="E101" s="42">
        <v>29.45787400792938</v>
      </c>
      <c r="F101" s="42">
        <v>58.74447756041242</v>
      </c>
      <c r="G101" s="42">
        <v>7.7750935138758122</v>
      </c>
      <c r="H101" s="42">
        <v>4.022554917782446</v>
      </c>
      <c r="J101" s="14">
        <v>627</v>
      </c>
    </row>
    <row r="102" spans="2:10" ht="11.25">
      <c r="B102" s="7"/>
      <c r="C102" s="7"/>
      <c r="E102" s="42"/>
      <c r="F102" s="42"/>
      <c r="G102" s="42"/>
      <c r="H102" s="42"/>
      <c r="J102" s="14"/>
    </row>
    <row r="103" spans="2:10" ht="11.25">
      <c r="B103" s="7" t="s">
        <v>100</v>
      </c>
      <c r="C103" s="7" t="s">
        <v>85</v>
      </c>
      <c r="E103" s="42" t="s">
        <v>39</v>
      </c>
      <c r="F103" s="42" t="s">
        <v>39</v>
      </c>
      <c r="G103" s="42" t="s">
        <v>39</v>
      </c>
      <c r="H103" s="42" t="s">
        <v>39</v>
      </c>
      <c r="J103" s="14">
        <v>92</v>
      </c>
    </row>
    <row r="104" spans="2:10" ht="11.25">
      <c r="B104" s="7" t="s">
        <v>99</v>
      </c>
      <c r="C104" s="7" t="s">
        <v>86</v>
      </c>
      <c r="E104" s="42" t="s">
        <v>39</v>
      </c>
      <c r="F104" s="42" t="s">
        <v>39</v>
      </c>
      <c r="G104" s="42" t="s">
        <v>39</v>
      </c>
      <c r="H104" s="42" t="s">
        <v>39</v>
      </c>
      <c r="J104" s="14">
        <v>46</v>
      </c>
    </row>
    <row r="105" spans="2:10" ht="11.25">
      <c r="B105" s="7"/>
      <c r="C105" s="7" t="s">
        <v>87</v>
      </c>
      <c r="E105" s="42" t="s">
        <v>39</v>
      </c>
      <c r="F105" s="42" t="s">
        <v>39</v>
      </c>
      <c r="G105" s="42" t="s">
        <v>39</v>
      </c>
      <c r="H105" s="42" t="s">
        <v>39</v>
      </c>
      <c r="J105" s="14">
        <v>71</v>
      </c>
    </row>
    <row r="106" spans="2:10" ht="11.25">
      <c r="B106" s="7"/>
      <c r="C106" s="7" t="s">
        <v>88</v>
      </c>
      <c r="E106" s="42">
        <v>34.655340442609763</v>
      </c>
      <c r="F106" s="42">
        <v>56.814292661534758</v>
      </c>
      <c r="G106" s="42">
        <v>6.5763721167556284</v>
      </c>
      <c r="H106" s="42">
        <v>1.9539947790998582</v>
      </c>
      <c r="J106" s="14">
        <v>154</v>
      </c>
    </row>
    <row r="107" spans="2:10" ht="11.25">
      <c r="B107" s="7"/>
      <c r="C107" s="7" t="s">
        <v>89</v>
      </c>
      <c r="E107" s="42">
        <v>38.300902591268411</v>
      </c>
      <c r="F107" s="42">
        <v>45.964026268155436</v>
      </c>
      <c r="G107" s="42">
        <v>8.831776858943833</v>
      </c>
      <c r="H107" s="42">
        <v>6.9032942816322844</v>
      </c>
      <c r="J107" s="14">
        <v>107</v>
      </c>
    </row>
    <row r="108" spans="2:10" ht="11.25">
      <c r="B108" s="7"/>
      <c r="C108" s="7" t="s">
        <v>90</v>
      </c>
      <c r="E108" s="42" t="s">
        <v>39</v>
      </c>
      <c r="F108" s="42" t="s">
        <v>39</v>
      </c>
      <c r="G108" s="42" t="s">
        <v>39</v>
      </c>
      <c r="H108" s="42" t="s">
        <v>39</v>
      </c>
      <c r="J108" s="14">
        <v>78</v>
      </c>
    </row>
    <row r="109" spans="2:10" ht="11.25">
      <c r="B109" s="7"/>
      <c r="C109" s="7" t="s">
        <v>91</v>
      </c>
      <c r="E109" s="42" t="s">
        <v>39</v>
      </c>
      <c r="F109" s="42" t="s">
        <v>39</v>
      </c>
      <c r="G109" s="42" t="s">
        <v>39</v>
      </c>
      <c r="H109" s="42" t="s">
        <v>39</v>
      </c>
      <c r="J109" s="14">
        <v>68</v>
      </c>
    </row>
    <row r="110" spans="2:10" ht="11.25">
      <c r="B110" s="7"/>
      <c r="C110" s="7" t="s">
        <v>92</v>
      </c>
      <c r="E110" s="42" t="s">
        <v>39</v>
      </c>
      <c r="F110" s="42" t="s">
        <v>39</v>
      </c>
      <c r="G110" s="42" t="s">
        <v>39</v>
      </c>
      <c r="H110" s="42" t="s">
        <v>39</v>
      </c>
      <c r="J110" s="14">
        <v>71</v>
      </c>
    </row>
    <row r="111" spans="2:10" ht="11.25">
      <c r="B111" s="7"/>
      <c r="C111" s="7" t="s">
        <v>93</v>
      </c>
      <c r="E111" s="42" t="s">
        <v>39</v>
      </c>
      <c r="F111" s="42" t="s">
        <v>39</v>
      </c>
      <c r="G111" s="42" t="s">
        <v>39</v>
      </c>
      <c r="H111" s="42" t="s">
        <v>39</v>
      </c>
      <c r="J111" s="14">
        <v>47</v>
      </c>
    </row>
    <row r="112" spans="2:10" ht="11.25">
      <c r="B112" s="7"/>
      <c r="C112" s="7" t="s">
        <v>94</v>
      </c>
      <c r="E112" s="42">
        <v>28.604397839853284</v>
      </c>
      <c r="F112" s="42">
        <v>62.657319858023122</v>
      </c>
      <c r="G112" s="42">
        <v>5.1831153466190782</v>
      </c>
      <c r="H112" s="42">
        <v>3.5551669555045939</v>
      </c>
      <c r="J112" s="14">
        <v>224</v>
      </c>
    </row>
    <row r="113" spans="2:10" ht="11.25">
      <c r="B113" s="7"/>
      <c r="C113" s="7" t="s">
        <v>95</v>
      </c>
      <c r="E113" s="42" t="s">
        <v>39</v>
      </c>
      <c r="F113" s="42" t="s">
        <v>39</v>
      </c>
      <c r="G113" s="42" t="s">
        <v>39</v>
      </c>
      <c r="H113" s="42" t="s">
        <v>39</v>
      </c>
      <c r="J113" s="14">
        <v>70</v>
      </c>
    </row>
    <row r="114" spans="2:10" ht="11.25">
      <c r="B114" s="7"/>
      <c r="C114" s="7" t="s">
        <v>96</v>
      </c>
      <c r="E114" s="42">
        <v>22.890286145238743</v>
      </c>
      <c r="F114" s="42">
        <v>70.182780948898852</v>
      </c>
      <c r="G114" s="42">
        <v>4.4107889359519996</v>
      </c>
      <c r="H114" s="42">
        <v>2.5161439699104076</v>
      </c>
      <c r="J114" s="14">
        <v>111</v>
      </c>
    </row>
    <row r="115" spans="2:10" ht="11.25">
      <c r="B115" s="7"/>
      <c r="C115" s="7" t="s">
        <v>97</v>
      </c>
      <c r="E115" s="42" t="s">
        <v>39</v>
      </c>
      <c r="F115" s="42" t="s">
        <v>39</v>
      </c>
      <c r="G115" s="42" t="s">
        <v>39</v>
      </c>
      <c r="H115" s="42" t="s">
        <v>39</v>
      </c>
      <c r="J115" s="14">
        <v>71</v>
      </c>
    </row>
    <row r="116" spans="2:10" ht="11.25">
      <c r="B116" s="7"/>
      <c r="C116" s="7" t="s">
        <v>98</v>
      </c>
      <c r="E116" s="42" t="s">
        <v>39</v>
      </c>
      <c r="F116" s="42" t="s">
        <v>39</v>
      </c>
      <c r="G116" s="42" t="s">
        <v>39</v>
      </c>
      <c r="H116" s="42" t="s">
        <v>39</v>
      </c>
      <c r="J116" s="14">
        <v>78</v>
      </c>
    </row>
    <row r="117" spans="2:10" ht="11.25">
      <c r="B117" s="17"/>
      <c r="C117" s="18"/>
      <c r="D117" s="36"/>
      <c r="E117" s="19"/>
      <c r="F117" s="19"/>
      <c r="G117" s="19"/>
      <c r="H117" s="19"/>
      <c r="I117" s="27"/>
      <c r="J117" s="27"/>
    </row>
    <row r="118" spans="2:10" ht="11.25">
      <c r="B118" s="20"/>
      <c r="C118" s="8"/>
    </row>
    <row r="119" spans="2:10" ht="11.25">
      <c r="B119" s="1" t="s">
        <v>6</v>
      </c>
    </row>
    <row r="120" spans="2:10" ht="11.25">
      <c r="B120" s="1" t="s">
        <v>268</v>
      </c>
    </row>
    <row r="121" spans="2:10" ht="11.25">
      <c r="B121" s="1" t="s">
        <v>7</v>
      </c>
    </row>
    <row r="122" spans="2:10" ht="11.25"/>
    <row r="123" spans="2:10" ht="11.25">
      <c r="B123" s="5" t="s">
        <v>246</v>
      </c>
    </row>
    <row r="124" spans="2:10" ht="11.25"/>
    <row r="125" spans="2:10" ht="11.25"/>
    <row r="126" spans="2:10" ht="11.25"/>
    <row r="127" spans="2:10" ht="11.25"/>
  </sheetData>
  <mergeCells count="3">
    <mergeCell ref="B7:B9"/>
    <mergeCell ref="E7:J7"/>
    <mergeCell ref="E8:H8"/>
  </mergeCells>
  <hyperlinks>
    <hyperlink ref="B1" location="Contents!A1" display="Back to Contents" xr:uid="{1DB2BF20-DDE3-4D73-8AB3-8C7953740E3E}"/>
  </hyperlinks>
  <pageMargins left="0.7" right="0.7" top="0.75" bottom="0.75" header="0.3" footer="0.3"/>
  <pageSetup paperSize="9" scale="74" orientation="portrait" r:id="rId1"/>
  <rowBreaks count="1" manualBreakCount="1">
    <brk id="70"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0675D-3B35-45DA-9145-A671657F256A}">
  <sheetPr>
    <tabColor rgb="FFC0504D"/>
  </sheetPr>
  <dimension ref="A1:B42"/>
  <sheetViews>
    <sheetView zoomScaleNormal="100" workbookViewId="0"/>
  </sheetViews>
  <sheetFormatPr defaultRowHeight="14.25"/>
  <cols>
    <col min="1" max="1" width="16.28515625" style="43" bestFit="1" customWidth="1"/>
    <col min="2" max="2" width="85.7109375" style="47" customWidth="1"/>
    <col min="3" max="16384" width="9.140625" style="43"/>
  </cols>
  <sheetData>
    <row r="1" spans="1:2" ht="15">
      <c r="A1" s="44" t="s">
        <v>101</v>
      </c>
    </row>
    <row r="3" spans="1:2" ht="15">
      <c r="A3" s="44" t="s">
        <v>102</v>
      </c>
      <c r="B3" s="48" t="s">
        <v>103</v>
      </c>
    </row>
    <row r="5" spans="1:2" ht="15">
      <c r="B5" s="55" t="s">
        <v>114</v>
      </c>
    </row>
    <row r="6" spans="1:2">
      <c r="A6" s="43">
        <v>1</v>
      </c>
      <c r="B6" s="49" t="s">
        <v>41</v>
      </c>
    </row>
    <row r="7" spans="1:2">
      <c r="A7" s="43">
        <v>2</v>
      </c>
      <c r="B7" s="49" t="s">
        <v>104</v>
      </c>
    </row>
    <row r="8" spans="1:2">
      <c r="A8" s="43">
        <v>3</v>
      </c>
      <c r="B8" s="49" t="s">
        <v>105</v>
      </c>
    </row>
    <row r="10" spans="1:2" ht="15">
      <c r="B10" s="54" t="s">
        <v>115</v>
      </c>
    </row>
    <row r="11" spans="1:2">
      <c r="A11" s="43">
        <v>4</v>
      </c>
      <c r="B11" s="49" t="s">
        <v>116</v>
      </c>
    </row>
    <row r="12" spans="1:2">
      <c r="A12" s="43">
        <v>5</v>
      </c>
      <c r="B12" s="49" t="s">
        <v>117</v>
      </c>
    </row>
    <row r="13" spans="1:2">
      <c r="A13" s="43">
        <v>6</v>
      </c>
      <c r="B13" s="49" t="s">
        <v>106</v>
      </c>
    </row>
    <row r="14" spans="1:2">
      <c r="A14" s="43">
        <v>7</v>
      </c>
      <c r="B14" s="49" t="s">
        <v>126</v>
      </c>
    </row>
    <row r="15" spans="1:2">
      <c r="A15" s="43">
        <v>8</v>
      </c>
      <c r="B15" s="49" t="s">
        <v>118</v>
      </c>
    </row>
    <row r="16" spans="1:2" ht="28.5">
      <c r="A16" s="43">
        <v>9</v>
      </c>
      <c r="B16" s="49" t="s">
        <v>119</v>
      </c>
    </row>
    <row r="17" spans="1:2">
      <c r="A17" s="43">
        <v>10</v>
      </c>
      <c r="B17" s="49" t="s">
        <v>280</v>
      </c>
    </row>
    <row r="19" spans="1:2" ht="15">
      <c r="B19" s="53" t="s">
        <v>120</v>
      </c>
    </row>
    <row r="20" spans="1:2">
      <c r="A20" s="43">
        <v>11</v>
      </c>
      <c r="B20" s="49" t="s">
        <v>121</v>
      </c>
    </row>
    <row r="21" spans="1:2">
      <c r="A21" s="43">
        <v>12</v>
      </c>
      <c r="B21" s="49" t="s">
        <v>107</v>
      </c>
    </row>
    <row r="22" spans="1:2">
      <c r="A22" s="43">
        <v>13</v>
      </c>
      <c r="B22" s="49" t="s">
        <v>108</v>
      </c>
    </row>
    <row r="23" spans="1:2">
      <c r="A23" s="43">
        <v>14</v>
      </c>
      <c r="B23" s="49" t="s">
        <v>122</v>
      </c>
    </row>
    <row r="25" spans="1:2" ht="15">
      <c r="B25" s="52" t="s">
        <v>123</v>
      </c>
    </row>
    <row r="26" spans="1:2" ht="28.5">
      <c r="A26" s="43">
        <v>15</v>
      </c>
      <c r="B26" s="49" t="s">
        <v>109</v>
      </c>
    </row>
    <row r="27" spans="1:2">
      <c r="A27" s="43">
        <v>16</v>
      </c>
      <c r="B27" s="49" t="s">
        <v>243</v>
      </c>
    </row>
    <row r="28" spans="1:2">
      <c r="A28" s="43">
        <v>17</v>
      </c>
      <c r="B28" s="49" t="s">
        <v>124</v>
      </c>
    </row>
    <row r="29" spans="1:2">
      <c r="A29" s="43">
        <v>18</v>
      </c>
      <c r="B29" s="49" t="s">
        <v>110</v>
      </c>
    </row>
    <row r="31" spans="1:2" ht="15">
      <c r="B31" s="57" t="s">
        <v>125</v>
      </c>
    </row>
    <row r="32" spans="1:2">
      <c r="A32" s="43">
        <v>19</v>
      </c>
      <c r="B32" s="49" t="s">
        <v>250</v>
      </c>
    </row>
    <row r="33" spans="1:2">
      <c r="A33" s="43">
        <v>20</v>
      </c>
      <c r="B33" s="49" t="s">
        <v>127</v>
      </c>
    </row>
    <row r="34" spans="1:2">
      <c r="A34" s="43">
        <v>21</v>
      </c>
      <c r="B34" s="49" t="s">
        <v>128</v>
      </c>
    </row>
    <row r="35" spans="1:2">
      <c r="A35" s="43">
        <v>22</v>
      </c>
      <c r="B35" s="49" t="s">
        <v>129</v>
      </c>
    </row>
    <row r="36" spans="1:2">
      <c r="A36" s="43">
        <v>23</v>
      </c>
      <c r="B36" s="49" t="s">
        <v>111</v>
      </c>
    </row>
    <row r="37" spans="1:2">
      <c r="A37" s="43">
        <v>24</v>
      </c>
      <c r="B37" s="49" t="s">
        <v>112</v>
      </c>
    </row>
    <row r="38" spans="1:2">
      <c r="A38" s="43">
        <v>25</v>
      </c>
      <c r="B38" s="49" t="s">
        <v>113</v>
      </c>
    </row>
    <row r="40" spans="1:2" ht="15">
      <c r="B40" s="56" t="s">
        <v>130</v>
      </c>
    </row>
    <row r="41" spans="1:2">
      <c r="A41" s="43">
        <v>26</v>
      </c>
      <c r="B41" s="49" t="s">
        <v>132</v>
      </c>
    </row>
    <row r="42" spans="1:2">
      <c r="A42" s="43">
        <v>27</v>
      </c>
      <c r="B42" s="49" t="s">
        <v>131</v>
      </c>
    </row>
  </sheetData>
  <hyperlinks>
    <hyperlink ref="B6" location="'1'!A1" display="How strongly belong to London" xr:uid="{D21F6A0A-632A-4DA6-A129-B7C108235169}"/>
    <hyperlink ref="B41" location="'26'!A1" display="London Adults' Food Security Score" xr:uid="{EF87D01A-4C88-42E2-B575-DA7036EBC969}"/>
    <hyperlink ref="B42" location="'27'!A1" display="London Children’s Food Security Score" xr:uid="{5841B8FA-E10A-4E16-88F0-5F11EF22F3B9}"/>
    <hyperlink ref="B7" location="'2'!A1" display="How strongly belong to the local area" xr:uid="{C5A5E011-5F17-44B6-B99A-BA5AFF3AC0B4}"/>
    <hyperlink ref="B8" location="'3'!A1" display="Grouped life satisfaction" xr:uid="{9D3518F1-406D-45F1-B2E8-B7AE97757C00}"/>
    <hyperlink ref="B11" location="'4'!A1" display="Diversity of friendships" xr:uid="{22A19AEA-86C8-4ED1-A59A-2D362B2E24E9}"/>
    <hyperlink ref="B12" location="'5'!A1" display="Proportion reporting positive frequent contact with different groups of people" xr:uid="{1500E83C-9115-4CE6-B326-BE65E7969C67}"/>
    <hyperlink ref="B13" location="'6'!A1" display="How often feel lonely" xr:uid="{2D6A9BA1-11A4-45E2-BB35-12CD2D416AB7}"/>
    <hyperlink ref="B14" location="'7'!A1" display="Social isolation - whether can rely on people close to them if they have a serious problem" xr:uid="{DBA7889F-F048-48E5-A179-4FFE4D527FF3}"/>
    <hyperlink ref="B15" location="'8'!A1" display="Proportion who borrow things and exchange favours with their neighbours" xr:uid="{C3D69D70-BEC4-4036-8206-B867BA51F5A4}"/>
    <hyperlink ref="B16" location="'9'!A1" display="Proportion who agree that their local area is a place where people from different backgrounds get on well together" xr:uid="{F77DCB87-72FB-4DD3-B290-3034CCA8C730}"/>
    <hyperlink ref="B17" location="'10'!A1" display="Whether accesses social media and messaging accounts several times a day" xr:uid="{95997F28-8F62-4A2A-B4C9-BB2F83618D68}"/>
    <hyperlink ref="B20" location="'11'!A1" display="Formal and informal volunteering in the last 12 months" xr:uid="{89ACF21C-0E6A-4591-825D-A463D27EE8FB}"/>
    <hyperlink ref="B21" location="'12'!A1" display="Whether involved in a civic activity in the last 12 months" xr:uid="{F2817B0A-3AF6-45B0-A80E-3F1168710816}"/>
    <hyperlink ref="B22" location="'13'!A1" display="Whether registered to vote" xr:uid="{8403368B-3DB7-494A-8C7F-6B9DC55F7300}"/>
    <hyperlink ref="B23" location="'14'!A1" display="Proportion who have participated in leisure activities in the last month, by type of activity" xr:uid="{D0955FD2-AC95-41A5-BBBA-8280B8457B05}"/>
    <hyperlink ref="B26" location="'15'!A1" display="Whether treated unfairly in the last 12 months because of one or several protected characteristics or because of their social class" xr:uid="{8E240DBD-FA30-4BE3-BD91-C511D671E5FD}"/>
    <hyperlink ref="B27" location="'16'!A1" display="Whether good at speaking English in day-to-day life" xr:uid="{FF9DB057-7FC3-4DC1-A791-964D871C5661}"/>
    <hyperlink ref="B28" location="'17'!A1" display="Insecurity of private-rented sector accommodation" xr:uid="{5FE3A4EC-A2CA-4F65-B7E3-52250ACE38EF}"/>
    <hyperlink ref="B29" location="'18'!A1" display="Financial savings of at least £1,500" xr:uid="{D55F0174-B084-4699-8E89-F6A7996152EC}"/>
    <hyperlink ref="B32" location="'19'!A1" display="Perception of fairness in London" xr:uid="{B5388E17-E9CD-4272-B677-BFF6C56E2DE8}"/>
    <hyperlink ref="B33" location="'20'!A1" display="Proportion of working-age Londoners in insecure employment" xr:uid="{A4167AEA-EB44-4A6C-830E-71713BDA81E3}"/>
    <hyperlink ref="B34" location="'21'!A1" display="Whether has household bills arrears" xr:uid="{97D7422A-7389-41DD-83D1-4A983E162489}"/>
    <hyperlink ref="B35" location="'22'!A1" display="Whether owes money on a loan or credit agreement" xr:uid="{FDFF800A-C7DA-442B-A101-EEA4DD8AF830}"/>
    <hyperlink ref="B36" location="'23'!A1" display="Debt burden" xr:uid="{87B22DF4-AFFF-4DD6-8048-EE63B1741157}"/>
    <hyperlink ref="B37" location="'24'!A1" display="Whether has a bank or building society account" xr:uid="{80AEC9E4-6B99-401F-B637-6EE0C4470AB2}"/>
    <hyperlink ref="B38" location="'25'!A1" display="Whether can keep home warm enough in winter" xr:uid="{95DB4FBD-E25F-4EA4-A5C5-02AFCED757AF}"/>
  </hyperlinks>
  <pageMargins left="0.7" right="0.7" top="0.75" bottom="0.75" header="0.3" footer="0.3"/>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78D53-5770-431E-9A1C-2FAD723C48BB}">
  <sheetPr>
    <tabColor theme="9" tint="0.59999389629810485"/>
  </sheetPr>
  <dimension ref="B1:K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8" width="9.7109375" style="5" customWidth="1"/>
    <col min="9" max="9" width="1.7109375" style="5" customWidth="1"/>
    <col min="10" max="10" width="10.28515625" style="5" customWidth="1"/>
    <col min="11" max="11" width="1.7109375" style="5" customWidth="1"/>
    <col min="12" max="16384" width="8.7109375" style="5"/>
  </cols>
  <sheetData>
    <row r="1" spans="2:11" ht="12.75">
      <c r="B1" s="50" t="s">
        <v>172</v>
      </c>
      <c r="C1" s="7"/>
      <c r="E1" s="38"/>
      <c r="F1" s="38"/>
      <c r="G1" s="38"/>
      <c r="H1" s="38"/>
      <c r="J1" s="14"/>
    </row>
    <row r="2" spans="2:11" ht="11.25">
      <c r="B2" s="7"/>
      <c r="C2" s="7"/>
      <c r="E2" s="38"/>
      <c r="F2" s="38"/>
      <c r="G2" s="38"/>
      <c r="H2" s="38"/>
      <c r="J2" s="14"/>
    </row>
    <row r="3" spans="2:11" ht="15" customHeight="1">
      <c r="B3" s="6" t="s">
        <v>248</v>
      </c>
      <c r="C3" s="7"/>
    </row>
    <row r="4" spans="2:11" ht="15" customHeight="1">
      <c r="B4" s="30" t="s">
        <v>37</v>
      </c>
      <c r="C4" s="7"/>
    </row>
    <row r="5" spans="2:11" ht="15" customHeight="1">
      <c r="B5" s="30"/>
    </row>
    <row r="6" spans="2:11" ht="15" customHeight="1">
      <c r="B6" s="8"/>
      <c r="C6" s="18"/>
      <c r="D6" s="36"/>
      <c r="E6" s="36"/>
      <c r="F6" s="36"/>
      <c r="G6" s="36"/>
      <c r="H6" s="36"/>
      <c r="I6" s="36"/>
      <c r="J6" s="35" t="s">
        <v>8</v>
      </c>
    </row>
    <row r="7" spans="2:11" ht="40.5" customHeight="1">
      <c r="B7" s="61"/>
      <c r="C7" s="2"/>
      <c r="D7" s="32"/>
      <c r="E7" s="67" t="s">
        <v>110</v>
      </c>
      <c r="F7" s="67"/>
      <c r="G7" s="67"/>
      <c r="H7" s="67"/>
      <c r="I7" s="67"/>
      <c r="J7" s="67"/>
      <c r="K7" s="32"/>
    </row>
    <row r="8" spans="2:11" ht="22.5">
      <c r="B8" s="62"/>
      <c r="C8" s="2"/>
      <c r="D8" s="32"/>
      <c r="E8" s="68" t="s">
        <v>0</v>
      </c>
      <c r="F8" s="68"/>
      <c r="G8" s="68"/>
      <c r="H8" s="68"/>
      <c r="I8" s="33"/>
      <c r="J8" s="34" t="s">
        <v>1</v>
      </c>
      <c r="K8" s="32"/>
    </row>
    <row r="9" spans="2:11" ht="27" customHeight="1">
      <c r="B9" s="63"/>
      <c r="C9" s="3"/>
      <c r="E9" s="31" t="s">
        <v>17</v>
      </c>
      <c r="F9" s="31" t="s">
        <v>18</v>
      </c>
      <c r="G9" s="31" t="s">
        <v>38</v>
      </c>
      <c r="H9" s="31" t="s">
        <v>229</v>
      </c>
      <c r="I9" s="23"/>
      <c r="J9" s="22"/>
    </row>
    <row r="10" spans="2:11" ht="14.25" customHeight="1">
      <c r="B10" s="8"/>
      <c r="C10" s="2"/>
      <c r="E10" s="23"/>
      <c r="F10" s="23"/>
      <c r="G10" s="23"/>
      <c r="H10" s="23"/>
      <c r="I10" s="24"/>
      <c r="J10" s="24"/>
    </row>
    <row r="11" spans="2:11" ht="14.25" customHeight="1">
      <c r="B11" s="11" t="s">
        <v>9</v>
      </c>
      <c r="C11" s="2"/>
      <c r="E11" s="37">
        <v>54.662386213550718</v>
      </c>
      <c r="F11" s="37">
        <v>32.747534835349228</v>
      </c>
      <c r="G11" s="37">
        <v>1.9567138129149539</v>
      </c>
      <c r="H11" s="37">
        <v>10.633365138185102</v>
      </c>
      <c r="I11" s="28"/>
      <c r="J11" s="12">
        <v>6601</v>
      </c>
    </row>
    <row r="12" spans="2:11" ht="14.25" customHeight="1">
      <c r="B12" s="8"/>
      <c r="C12" s="2"/>
      <c r="E12" s="40"/>
      <c r="F12" s="40"/>
      <c r="G12" s="40"/>
      <c r="H12" s="40"/>
      <c r="I12" s="25"/>
      <c r="J12" s="13"/>
    </row>
    <row r="13" spans="2:11" ht="11.25">
      <c r="B13" s="7" t="s">
        <v>12</v>
      </c>
      <c r="C13" s="7" t="s">
        <v>13</v>
      </c>
      <c r="E13" s="42">
        <v>58.380806355621736</v>
      </c>
      <c r="F13" s="42">
        <v>30.851681812468652</v>
      </c>
      <c r="G13" s="42">
        <v>1.8345974568554881</v>
      </c>
      <c r="H13" s="42">
        <v>8.9329143750540219</v>
      </c>
      <c r="I13" s="25"/>
      <c r="J13" s="14">
        <v>2930</v>
      </c>
    </row>
    <row r="14" spans="2:11" ht="11.25">
      <c r="B14" s="7"/>
      <c r="C14" s="7" t="s">
        <v>14</v>
      </c>
      <c r="E14" s="42">
        <v>52.506825941310652</v>
      </c>
      <c r="F14" s="42">
        <v>34.704334139486235</v>
      </c>
      <c r="G14" s="42">
        <v>1.9568274810078656</v>
      </c>
      <c r="H14" s="42">
        <v>10.832012438195061</v>
      </c>
      <c r="I14" s="25"/>
      <c r="J14" s="14">
        <v>3515</v>
      </c>
    </row>
    <row r="15" spans="2:11" ht="11.25">
      <c r="B15" s="7"/>
      <c r="C15" s="7" t="s">
        <v>46</v>
      </c>
      <c r="E15" s="42" t="s">
        <v>39</v>
      </c>
      <c r="F15" s="42" t="s">
        <v>39</v>
      </c>
      <c r="G15" s="42" t="s">
        <v>39</v>
      </c>
      <c r="H15" s="42" t="s">
        <v>39</v>
      </c>
      <c r="I15" s="25"/>
      <c r="J15" s="14">
        <v>28</v>
      </c>
    </row>
    <row r="16" spans="2:11" ht="11.25">
      <c r="B16" s="7"/>
      <c r="C16" s="7"/>
      <c r="E16" s="40"/>
      <c r="F16" s="40"/>
      <c r="G16" s="40"/>
      <c r="H16" s="40"/>
      <c r="I16" s="26"/>
      <c r="J16" s="14"/>
    </row>
    <row r="17" spans="2:10" ht="11.25">
      <c r="B17" s="7" t="s">
        <v>10</v>
      </c>
      <c r="C17" s="7" t="s">
        <v>2</v>
      </c>
      <c r="E17" s="42">
        <v>34.666002429656892</v>
      </c>
      <c r="F17" s="42">
        <v>49.122318848872901</v>
      </c>
      <c r="G17" s="42">
        <v>7.8793058709530195</v>
      </c>
      <c r="H17" s="42">
        <v>8.3323728505173875</v>
      </c>
      <c r="J17" s="14">
        <v>536</v>
      </c>
    </row>
    <row r="18" spans="2:10" ht="11.25">
      <c r="B18" s="7"/>
      <c r="C18" s="7" t="s">
        <v>3</v>
      </c>
      <c r="E18" s="42">
        <v>60.678740255638374</v>
      </c>
      <c r="F18" s="42">
        <v>30.524466589028563</v>
      </c>
      <c r="G18" s="42">
        <v>0.79367825970326578</v>
      </c>
      <c r="H18" s="42">
        <v>8.0031148956298086</v>
      </c>
      <c r="J18" s="14">
        <v>1317</v>
      </c>
    </row>
    <row r="19" spans="2:10" ht="11.25">
      <c r="B19" s="7"/>
      <c r="C19" s="7" t="s">
        <v>4</v>
      </c>
      <c r="E19" s="42">
        <v>58.648664361181424</v>
      </c>
      <c r="F19" s="42">
        <v>33.757332847431542</v>
      </c>
      <c r="G19" s="42">
        <v>1.0561289190900498</v>
      </c>
      <c r="H19" s="42">
        <v>6.5378738722968617</v>
      </c>
      <c r="J19" s="14">
        <v>1827</v>
      </c>
    </row>
    <row r="20" spans="2:10" ht="11.25">
      <c r="B20" s="7"/>
      <c r="C20" s="7" t="s">
        <v>5</v>
      </c>
      <c r="E20" s="42">
        <v>55.202513955005216</v>
      </c>
      <c r="F20" s="42">
        <v>33.272965964093629</v>
      </c>
      <c r="G20" s="42">
        <v>1.1338611897400896</v>
      </c>
      <c r="H20" s="42">
        <v>10.390658891161186</v>
      </c>
      <c r="J20" s="14">
        <v>1496</v>
      </c>
    </row>
    <row r="21" spans="2:10" ht="11.25">
      <c r="B21" s="7"/>
      <c r="C21" s="7" t="s">
        <v>15</v>
      </c>
      <c r="E21" s="42">
        <v>60.494874543712505</v>
      </c>
      <c r="F21" s="42">
        <v>21.747595391267367</v>
      </c>
      <c r="G21" s="42">
        <v>0.5795527587246424</v>
      </c>
      <c r="H21" s="42">
        <v>17.17797730629546</v>
      </c>
      <c r="J21" s="14">
        <v>1224</v>
      </c>
    </row>
    <row r="22" spans="2:10" ht="11.25">
      <c r="B22" s="7"/>
      <c r="C22" s="7"/>
      <c r="E22" s="38"/>
      <c r="F22" s="38"/>
      <c r="G22" s="38"/>
      <c r="H22" s="38"/>
      <c r="J22" s="14"/>
    </row>
    <row r="23" spans="2:10" ht="11.25">
      <c r="B23" s="7" t="s">
        <v>11</v>
      </c>
      <c r="C23" s="7" t="s">
        <v>25</v>
      </c>
      <c r="E23" s="42">
        <v>62.074244811764281</v>
      </c>
      <c r="F23" s="42">
        <v>27.757802149021526</v>
      </c>
      <c r="G23" s="42">
        <v>0.58481854701462255</v>
      </c>
      <c r="H23" s="42">
        <v>9.5831344921995534</v>
      </c>
      <c r="J23" s="14">
        <v>3252</v>
      </c>
    </row>
    <row r="24" spans="2:10" ht="11.25">
      <c r="B24" s="7"/>
      <c r="C24" s="7" t="s">
        <v>20</v>
      </c>
      <c r="E24" s="42">
        <v>64.425192287519224</v>
      </c>
      <c r="F24" s="42">
        <v>28.626937853151379</v>
      </c>
      <c r="G24" s="42">
        <v>1.0552476516443448</v>
      </c>
      <c r="H24" s="42">
        <v>5.8926222076852213</v>
      </c>
      <c r="J24" s="14">
        <v>1014</v>
      </c>
    </row>
    <row r="25" spans="2:10" ht="11.25">
      <c r="B25" s="7"/>
      <c r="C25" s="7" t="s">
        <v>21</v>
      </c>
      <c r="E25" s="42">
        <v>48.254648986024556</v>
      </c>
      <c r="F25" s="42">
        <v>44.912525166860426</v>
      </c>
      <c r="G25" s="42">
        <v>1.5020477885120744</v>
      </c>
      <c r="H25" s="42">
        <v>5.3307780586029585</v>
      </c>
      <c r="J25" s="14">
        <v>199</v>
      </c>
    </row>
    <row r="26" spans="2:10" ht="11.25">
      <c r="B26" s="7"/>
      <c r="C26" s="7" t="s">
        <v>22</v>
      </c>
      <c r="E26" s="42">
        <v>55.379155727794817</v>
      </c>
      <c r="F26" s="42">
        <v>29.96631135240424</v>
      </c>
      <c r="G26" s="42">
        <v>3.0124184872201818</v>
      </c>
      <c r="H26" s="42">
        <v>11.642114432580843</v>
      </c>
      <c r="J26" s="14">
        <v>994</v>
      </c>
    </row>
    <row r="27" spans="2:10" ht="11.25">
      <c r="B27" s="7"/>
      <c r="C27" s="7" t="s">
        <v>23</v>
      </c>
      <c r="E27" s="42">
        <v>28.198225173662472</v>
      </c>
      <c r="F27" s="42">
        <v>56.599190805384517</v>
      </c>
      <c r="G27" s="42">
        <v>3.6995637326322175</v>
      </c>
      <c r="H27" s="42">
        <v>11.503020288320725</v>
      </c>
      <c r="J27" s="14">
        <v>543</v>
      </c>
    </row>
    <row r="28" spans="2:10" ht="11.25">
      <c r="B28" s="7"/>
      <c r="C28" s="7" t="s">
        <v>24</v>
      </c>
      <c r="E28" s="42">
        <v>51.445377408308822</v>
      </c>
      <c r="F28" s="42">
        <v>38.620245993407522</v>
      </c>
      <c r="G28" s="42">
        <v>1.5210334087499844</v>
      </c>
      <c r="H28" s="42">
        <v>8.4133431895337143</v>
      </c>
      <c r="J28" s="14">
        <v>234</v>
      </c>
    </row>
    <row r="29" spans="2:10" ht="11.25">
      <c r="B29" s="7"/>
      <c r="C29" s="7"/>
      <c r="E29" s="42"/>
      <c r="F29" s="42"/>
      <c r="G29" s="42"/>
      <c r="H29" s="42"/>
      <c r="J29" s="14"/>
    </row>
    <row r="30" spans="2:10" ht="11.25">
      <c r="B30" s="7" t="s">
        <v>48</v>
      </c>
      <c r="C30" s="7" t="s">
        <v>49</v>
      </c>
      <c r="E30" s="42">
        <v>55.815767230216004</v>
      </c>
      <c r="F30" s="42">
        <v>32.219654275739664</v>
      </c>
      <c r="G30" s="42">
        <v>1.4160075406632493</v>
      </c>
      <c r="H30" s="42">
        <v>10.548570953381393</v>
      </c>
      <c r="J30" s="14">
        <v>4983</v>
      </c>
    </row>
    <row r="31" spans="2:10" ht="11.25">
      <c r="B31" s="7"/>
      <c r="C31" s="7" t="s">
        <v>50</v>
      </c>
      <c r="E31" s="42">
        <v>53.238006843403731</v>
      </c>
      <c r="F31" s="42">
        <v>35.863073180673851</v>
      </c>
      <c r="G31" s="42">
        <v>2.8317374062585174</v>
      </c>
      <c r="H31" s="42">
        <v>8.067182569663899</v>
      </c>
      <c r="J31" s="14">
        <v>1374</v>
      </c>
    </row>
    <row r="32" spans="2:10" ht="11.25">
      <c r="B32" s="7"/>
      <c r="C32" s="7"/>
      <c r="E32" s="42"/>
      <c r="F32" s="42"/>
      <c r="G32" s="42"/>
      <c r="H32" s="42"/>
      <c r="J32" s="14"/>
    </row>
    <row r="33" spans="2:10" ht="11.25">
      <c r="B33" s="7" t="s">
        <v>136</v>
      </c>
      <c r="C33" s="7" t="s">
        <v>136</v>
      </c>
      <c r="E33" s="42">
        <v>43.823203507593767</v>
      </c>
      <c r="F33" s="42">
        <v>46.269374472352069</v>
      </c>
      <c r="G33" s="42">
        <v>0.79877144149658341</v>
      </c>
      <c r="H33" s="42">
        <v>9.1086505785578158</v>
      </c>
      <c r="J33" s="14">
        <v>1191</v>
      </c>
    </row>
    <row r="34" spans="2:10" ht="11.25">
      <c r="C34" s="7" t="s">
        <v>170</v>
      </c>
      <c r="E34" s="42">
        <v>59.881806638156533</v>
      </c>
      <c r="F34" s="42">
        <v>29.410971380253358</v>
      </c>
      <c r="G34" s="42">
        <v>1.6867787030758616</v>
      </c>
      <c r="H34" s="42">
        <v>9.020443278514259</v>
      </c>
      <c r="J34" s="14">
        <v>5025</v>
      </c>
    </row>
    <row r="35" spans="2:10" ht="11.25">
      <c r="C35" s="7"/>
      <c r="E35" s="42"/>
      <c r="F35" s="42"/>
      <c r="G35" s="42"/>
      <c r="H35" s="42"/>
      <c r="J35" s="14"/>
    </row>
    <row r="36" spans="2:10" ht="11.25">
      <c r="B36" s="5" t="s">
        <v>19</v>
      </c>
      <c r="C36" s="7" t="s">
        <v>17</v>
      </c>
      <c r="E36" s="42">
        <v>68.83454528027967</v>
      </c>
      <c r="F36" s="42">
        <v>24.434052552519653</v>
      </c>
      <c r="G36" s="42">
        <v>0.62804428129025025</v>
      </c>
      <c r="H36" s="42">
        <v>6.103357885910369</v>
      </c>
      <c r="J36" s="14">
        <v>3445</v>
      </c>
    </row>
    <row r="37" spans="2:10" ht="11.25">
      <c r="C37" s="7" t="s">
        <v>18</v>
      </c>
      <c r="E37" s="42">
        <v>42.842183693492473</v>
      </c>
      <c r="F37" s="42">
        <v>43.454286459794588</v>
      </c>
      <c r="G37" s="42">
        <v>2.208077077318888</v>
      </c>
      <c r="H37" s="42">
        <v>11.495452769393969</v>
      </c>
      <c r="J37" s="14">
        <v>2704</v>
      </c>
    </row>
    <row r="38" spans="2:10" ht="11.25">
      <c r="C38" s="7"/>
      <c r="E38" s="42"/>
      <c r="F38" s="42"/>
      <c r="G38" s="42"/>
      <c r="H38" s="42"/>
      <c r="J38" s="14"/>
    </row>
    <row r="39" spans="2:10" ht="11.25">
      <c r="B39" s="5" t="s">
        <v>150</v>
      </c>
      <c r="C39" s="7" t="s">
        <v>146</v>
      </c>
      <c r="E39" s="42">
        <v>55.541344954675864</v>
      </c>
      <c r="F39" s="42">
        <v>33.251694612703133</v>
      </c>
      <c r="G39" s="42">
        <v>1.7418791034065895</v>
      </c>
      <c r="H39" s="42">
        <v>9.4650813292143727</v>
      </c>
      <c r="J39" s="14">
        <v>3921</v>
      </c>
    </row>
    <row r="40" spans="2:10" ht="11.25">
      <c r="B40" s="5" t="s">
        <v>149</v>
      </c>
      <c r="C40" s="7" t="s">
        <v>147</v>
      </c>
      <c r="E40" s="42">
        <v>76.062003203725524</v>
      </c>
      <c r="F40" s="42">
        <v>17.63346424519094</v>
      </c>
      <c r="G40" s="42">
        <v>0.72098153830533351</v>
      </c>
      <c r="H40" s="42">
        <v>5.5835510127783161</v>
      </c>
      <c r="J40" s="14">
        <v>689</v>
      </c>
    </row>
    <row r="41" spans="2:10" ht="11.25">
      <c r="C41" s="7" t="s">
        <v>148</v>
      </c>
      <c r="E41" s="42">
        <v>55.550483453361096</v>
      </c>
      <c r="F41" s="42">
        <v>35.09545182105056</v>
      </c>
      <c r="G41" s="42">
        <v>1.4105501708316914</v>
      </c>
      <c r="H41" s="42">
        <v>7.9435145547567032</v>
      </c>
      <c r="J41" s="14">
        <v>1469</v>
      </c>
    </row>
    <row r="42" spans="2:10" ht="11.25">
      <c r="B42" s="7"/>
      <c r="C42" s="7"/>
      <c r="E42" s="42"/>
      <c r="F42" s="42"/>
      <c r="G42" s="42"/>
      <c r="H42" s="42"/>
      <c r="J42" s="14"/>
    </row>
    <row r="43" spans="2:10" ht="11.25">
      <c r="B43" s="7" t="s">
        <v>16</v>
      </c>
      <c r="C43" s="7" t="s">
        <v>26</v>
      </c>
      <c r="E43" s="42">
        <v>65.421987589887294</v>
      </c>
      <c r="F43" s="42">
        <v>28.467100063332531</v>
      </c>
      <c r="G43" s="42">
        <v>0.78393104431349192</v>
      </c>
      <c r="H43" s="42">
        <v>5.3269813024666473</v>
      </c>
      <c r="J43" s="14">
        <v>2194</v>
      </c>
    </row>
    <row r="44" spans="2:10" ht="11.25">
      <c r="B44" s="15"/>
      <c r="C44" s="7" t="s">
        <v>31</v>
      </c>
      <c r="E44" s="42">
        <v>52.873157998613586</v>
      </c>
      <c r="F44" s="42">
        <v>34.584199756998139</v>
      </c>
      <c r="G44" s="42">
        <v>1.5982682117557476</v>
      </c>
      <c r="H44" s="42">
        <v>10.944374032632473</v>
      </c>
      <c r="J44" s="14">
        <v>2835</v>
      </c>
    </row>
    <row r="45" spans="2:10" ht="11.25">
      <c r="B45" s="15"/>
      <c r="C45" s="7" t="s">
        <v>30</v>
      </c>
      <c r="E45" s="42">
        <v>53.653779111263276</v>
      </c>
      <c r="F45" s="42">
        <v>36.351958927977392</v>
      </c>
      <c r="G45" s="42">
        <v>1.0495336881208925</v>
      </c>
      <c r="H45" s="42">
        <v>8.9447282726383648</v>
      </c>
      <c r="J45" s="14">
        <v>210</v>
      </c>
    </row>
    <row r="46" spans="2:10" ht="11.25">
      <c r="B46" s="7"/>
      <c r="C46" s="7" t="s">
        <v>27</v>
      </c>
      <c r="E46" s="42">
        <v>63.711479589012534</v>
      </c>
      <c r="F46" s="42">
        <v>21.498569999222202</v>
      </c>
      <c r="G46" s="42">
        <v>1.9096422493353031</v>
      </c>
      <c r="H46" s="42">
        <v>12.880308162429936</v>
      </c>
      <c r="J46" s="14">
        <v>280</v>
      </c>
    </row>
    <row r="47" spans="2:10" ht="11.25">
      <c r="B47" s="7"/>
      <c r="C47" s="7" t="s">
        <v>28</v>
      </c>
      <c r="E47" s="42">
        <v>67.908521634222225</v>
      </c>
      <c r="F47" s="42">
        <v>16.071544850861738</v>
      </c>
      <c r="G47" s="42">
        <v>1.278846661980525</v>
      </c>
      <c r="H47" s="42">
        <v>14.741086852935478</v>
      </c>
      <c r="J47" s="14">
        <v>117</v>
      </c>
    </row>
    <row r="48" spans="2:10" ht="11.25">
      <c r="B48" s="7"/>
      <c r="C48" s="7" t="s">
        <v>29</v>
      </c>
      <c r="E48" s="42">
        <v>34.872277647996754</v>
      </c>
      <c r="F48" s="42">
        <v>47.936461343220152</v>
      </c>
      <c r="G48" s="42">
        <v>5.0072606041326368</v>
      </c>
      <c r="H48" s="42">
        <v>12.184000404650428</v>
      </c>
      <c r="J48" s="14">
        <v>575</v>
      </c>
    </row>
    <row r="49" spans="2:10" ht="11.25">
      <c r="B49" s="7"/>
      <c r="C49" s="7"/>
      <c r="E49" s="42"/>
      <c r="F49" s="42"/>
      <c r="G49" s="42"/>
      <c r="H49" s="42"/>
      <c r="J49" s="14"/>
    </row>
    <row r="50" spans="2:10" ht="11.25">
      <c r="B50" s="7" t="s">
        <v>51</v>
      </c>
      <c r="C50" s="7" t="s">
        <v>18</v>
      </c>
      <c r="E50" s="42">
        <v>57.530851113741477</v>
      </c>
      <c r="F50" s="42">
        <v>31.490669398881394</v>
      </c>
      <c r="G50" s="42">
        <v>1.8982010954509558</v>
      </c>
      <c r="H50" s="42">
        <v>9.0802783919260381</v>
      </c>
      <c r="J50" s="14">
        <v>3475</v>
      </c>
    </row>
    <row r="51" spans="2:10" ht="11.25">
      <c r="B51" s="7"/>
      <c r="C51" s="7" t="s">
        <v>17</v>
      </c>
      <c r="E51" s="42">
        <v>58.177571558016325</v>
      </c>
      <c r="F51" s="42">
        <v>35.312278535464472</v>
      </c>
      <c r="G51" s="42">
        <v>1.4226594266896164</v>
      </c>
      <c r="H51" s="42">
        <v>5.0874904798296035</v>
      </c>
      <c r="J51" s="14">
        <v>318</v>
      </c>
    </row>
    <row r="52" spans="2:10" ht="11.25">
      <c r="B52" s="7"/>
      <c r="C52" s="7"/>
      <c r="E52" s="42"/>
      <c r="F52" s="42"/>
      <c r="G52" s="42"/>
      <c r="H52" s="42"/>
      <c r="J52" s="14"/>
    </row>
    <row r="53" spans="2:10" ht="11.25">
      <c r="B53" s="7" t="s">
        <v>165</v>
      </c>
      <c r="C53" s="7" t="s">
        <v>163</v>
      </c>
      <c r="E53" s="42">
        <v>49.023996354585002</v>
      </c>
      <c r="F53" s="42">
        <v>37.648451490900058</v>
      </c>
      <c r="G53" s="42">
        <v>3.3789731104747687</v>
      </c>
      <c r="H53" s="42">
        <v>9.9485790440402724</v>
      </c>
      <c r="J53" s="14">
        <v>1388</v>
      </c>
    </row>
    <row r="54" spans="2:10" ht="11.25">
      <c r="B54" s="7" t="s">
        <v>167</v>
      </c>
      <c r="C54" s="7" t="s">
        <v>164</v>
      </c>
      <c r="E54" s="42">
        <v>26.302828674855082</v>
      </c>
      <c r="F54" s="42">
        <v>53.318851077083153</v>
      </c>
      <c r="G54" s="42">
        <v>4.7303845247246334</v>
      </c>
      <c r="H54" s="42">
        <v>15.647935723337133</v>
      </c>
      <c r="J54" s="14">
        <v>109</v>
      </c>
    </row>
    <row r="55" spans="2:10" ht="11.25">
      <c r="B55" s="7" t="s">
        <v>166</v>
      </c>
      <c r="C55" s="7"/>
      <c r="E55" s="42"/>
      <c r="F55" s="42"/>
      <c r="G55" s="42"/>
      <c r="H55" s="42"/>
      <c r="J55" s="14"/>
    </row>
    <row r="56" spans="2:10" ht="11.25">
      <c r="B56" s="7"/>
      <c r="C56" s="7"/>
      <c r="E56" s="42"/>
      <c r="F56" s="42"/>
      <c r="G56" s="42"/>
      <c r="H56" s="42"/>
      <c r="J56" s="14"/>
    </row>
    <row r="57" spans="2:10" ht="11.25">
      <c r="B57" s="7" t="s">
        <v>52</v>
      </c>
      <c r="C57" s="7" t="s">
        <v>53</v>
      </c>
      <c r="E57" s="42">
        <v>68.87149767942239</v>
      </c>
      <c r="F57" s="42">
        <v>23.16021495556922</v>
      </c>
      <c r="G57" s="42">
        <v>0.44772384622320005</v>
      </c>
      <c r="H57" s="42">
        <v>7.5205635187851936</v>
      </c>
      <c r="J57" s="14">
        <v>3699</v>
      </c>
    </row>
    <row r="58" spans="2:10" ht="11.25">
      <c r="B58" s="7"/>
      <c r="C58" s="7" t="s">
        <v>54</v>
      </c>
      <c r="E58" s="42">
        <v>57.501129987256547</v>
      </c>
      <c r="F58" s="42">
        <v>32.787596156418999</v>
      </c>
      <c r="G58" s="42">
        <v>1.2503624336834194</v>
      </c>
      <c r="H58" s="42">
        <v>8.4609114226410576</v>
      </c>
      <c r="J58" s="14">
        <v>876</v>
      </c>
    </row>
    <row r="59" spans="2:10" ht="11.25">
      <c r="B59" s="7"/>
      <c r="C59" s="7" t="s">
        <v>55</v>
      </c>
      <c r="E59" s="42">
        <v>35.910056235927243</v>
      </c>
      <c r="F59" s="42">
        <v>51.641440957770634</v>
      </c>
      <c r="G59" s="42">
        <v>1.6700852527270469</v>
      </c>
      <c r="H59" s="42">
        <v>10.778417553574998</v>
      </c>
      <c r="J59" s="14">
        <v>887</v>
      </c>
    </row>
    <row r="60" spans="2:10" ht="11.25">
      <c r="B60" s="7"/>
      <c r="C60" s="7" t="s">
        <v>56</v>
      </c>
      <c r="E60" s="42">
        <v>27.364321523350693</v>
      </c>
      <c r="F60" s="42">
        <v>54.789175044088211</v>
      </c>
      <c r="G60" s="42">
        <v>10.56166501690404</v>
      </c>
      <c r="H60" s="42">
        <v>7.2848384156569486</v>
      </c>
      <c r="J60" s="14">
        <v>320</v>
      </c>
    </row>
    <row r="61" spans="2:10" ht="11.25">
      <c r="B61" s="7"/>
      <c r="C61" s="7"/>
      <c r="E61" s="42"/>
      <c r="F61" s="42"/>
      <c r="G61" s="42"/>
      <c r="H61" s="42"/>
      <c r="J61" s="14"/>
    </row>
    <row r="62" spans="2:10" ht="11.25">
      <c r="B62" s="7" t="s">
        <v>57</v>
      </c>
      <c r="C62" s="7" t="s">
        <v>58</v>
      </c>
      <c r="E62" s="42">
        <v>62.509024852839637</v>
      </c>
      <c r="F62" s="42">
        <v>28.128650609229844</v>
      </c>
      <c r="G62" s="42">
        <v>1.0750072033384188</v>
      </c>
      <c r="H62" s="42">
        <v>8.2873173345917852</v>
      </c>
      <c r="J62" s="14">
        <v>3172</v>
      </c>
    </row>
    <row r="63" spans="2:10" ht="11.25">
      <c r="B63" s="7"/>
      <c r="C63" s="7" t="s">
        <v>59</v>
      </c>
      <c r="E63" s="42">
        <v>51.678370855422429</v>
      </c>
      <c r="F63" s="42">
        <v>38.636807418302546</v>
      </c>
      <c r="G63" s="42">
        <v>1.1417827558847815</v>
      </c>
      <c r="H63" s="42">
        <v>8.543038970390251</v>
      </c>
      <c r="J63" s="14">
        <v>1003</v>
      </c>
    </row>
    <row r="64" spans="2:10" ht="11.25">
      <c r="B64" s="7"/>
      <c r="C64" s="7" t="s">
        <v>60</v>
      </c>
      <c r="E64" s="42">
        <v>30.552125369395345</v>
      </c>
      <c r="F64" s="42">
        <v>57.090447805742819</v>
      </c>
      <c r="G64" s="42">
        <v>3.2016954748980018</v>
      </c>
      <c r="H64" s="42">
        <v>9.1557313499638777</v>
      </c>
      <c r="J64" s="14">
        <v>242</v>
      </c>
    </row>
    <row r="65" spans="2:10" ht="11.25">
      <c r="B65" s="7"/>
      <c r="C65" s="7" t="s">
        <v>61</v>
      </c>
      <c r="E65" s="42">
        <v>63.429893712163697</v>
      </c>
      <c r="F65" s="42">
        <v>19.365628751239484</v>
      </c>
      <c r="G65" s="42">
        <v>0.49575422564559379</v>
      </c>
      <c r="H65" s="42">
        <v>16.708723310951136</v>
      </c>
      <c r="J65" s="14">
        <v>1138</v>
      </c>
    </row>
    <row r="66" spans="2:10" ht="11.25">
      <c r="B66" s="7"/>
      <c r="C66" s="7" t="s">
        <v>62</v>
      </c>
      <c r="E66" s="42">
        <v>43.337728235586383</v>
      </c>
      <c r="F66" s="42">
        <v>45.645400789831889</v>
      </c>
      <c r="G66" s="42">
        <v>2.111754846735693</v>
      </c>
      <c r="H66" s="42">
        <v>8.9051161278460551</v>
      </c>
      <c r="J66" s="14">
        <v>244</v>
      </c>
    </row>
    <row r="67" spans="2:10" ht="11.25">
      <c r="B67" s="7"/>
      <c r="C67" s="7" t="s">
        <v>63</v>
      </c>
      <c r="E67" s="42">
        <v>15.058045112823562</v>
      </c>
      <c r="F67" s="42">
        <v>75.166682325372108</v>
      </c>
      <c r="G67" s="42">
        <v>1.8917723134161006</v>
      </c>
      <c r="H67" s="42">
        <v>7.8835002483882244</v>
      </c>
      <c r="J67" s="14">
        <v>186</v>
      </c>
    </row>
    <row r="68" spans="2:10" ht="11.25">
      <c r="B68" s="7"/>
      <c r="C68" s="7" t="s">
        <v>64</v>
      </c>
      <c r="E68" s="42">
        <v>36.516364259944417</v>
      </c>
      <c r="F68" s="42">
        <v>44.577814687741999</v>
      </c>
      <c r="G68" s="42">
        <v>10.688100083547331</v>
      </c>
      <c r="H68" s="42">
        <v>8.2177209687661534</v>
      </c>
      <c r="J68" s="14">
        <v>337</v>
      </c>
    </row>
    <row r="69" spans="2:10" ht="11.25">
      <c r="B69" s="7"/>
      <c r="C69" s="7" t="s">
        <v>65</v>
      </c>
      <c r="E69" s="42">
        <v>52.107066547133293</v>
      </c>
      <c r="F69" s="42">
        <v>33.695942173082521</v>
      </c>
      <c r="G69" s="42">
        <v>3.3830695272310494</v>
      </c>
      <c r="H69" s="42">
        <v>10.813921752553197</v>
      </c>
      <c r="J69" s="14">
        <v>132</v>
      </c>
    </row>
    <row r="70" spans="2:10" ht="11.25">
      <c r="B70" s="7"/>
      <c r="C70" s="7"/>
      <c r="E70" s="42"/>
      <c r="F70" s="42"/>
      <c r="G70" s="42"/>
      <c r="H70" s="42"/>
      <c r="J70" s="14"/>
    </row>
    <row r="71" spans="2:10" ht="11.25">
      <c r="B71" s="7" t="s">
        <v>66</v>
      </c>
      <c r="C71" s="7" t="s">
        <v>67</v>
      </c>
      <c r="E71" s="42">
        <v>69.49921059729401</v>
      </c>
      <c r="F71" s="42">
        <v>14.75724429944999</v>
      </c>
      <c r="G71" s="42">
        <v>0.52841532316393702</v>
      </c>
      <c r="H71" s="42">
        <v>15.215129780092019</v>
      </c>
      <c r="J71" s="14">
        <v>577</v>
      </c>
    </row>
    <row r="72" spans="2:10" ht="11.25">
      <c r="B72" s="7"/>
      <c r="C72" s="7" t="s">
        <v>68</v>
      </c>
      <c r="E72" s="42">
        <v>55.855548038158567</v>
      </c>
      <c r="F72" s="42">
        <v>27.71153578282301</v>
      </c>
      <c r="G72" s="42">
        <v>0.36127071530434129</v>
      </c>
      <c r="H72" s="42">
        <v>16.071645463714155</v>
      </c>
      <c r="J72" s="14">
        <v>527</v>
      </c>
    </row>
    <row r="73" spans="2:10" ht="11.25">
      <c r="B73" s="7"/>
      <c r="C73" s="7" t="s">
        <v>69</v>
      </c>
      <c r="E73" s="42">
        <v>60.795925218798565</v>
      </c>
      <c r="F73" s="42">
        <v>31.846205377314085</v>
      </c>
      <c r="G73" s="42">
        <v>0.89881099808605847</v>
      </c>
      <c r="H73" s="42">
        <v>6.4590584058014127</v>
      </c>
      <c r="J73" s="14">
        <v>1121</v>
      </c>
    </row>
    <row r="74" spans="2:10" ht="11.25">
      <c r="B74" s="7"/>
      <c r="C74" s="7" t="s">
        <v>70</v>
      </c>
      <c r="E74" s="42">
        <v>69.726687424462014</v>
      </c>
      <c r="F74" s="42">
        <v>22.814191985161735</v>
      </c>
      <c r="G74" s="42">
        <v>0.6366528380610833</v>
      </c>
      <c r="H74" s="42">
        <v>6.8224677523152728</v>
      </c>
      <c r="J74" s="14">
        <v>1504</v>
      </c>
    </row>
    <row r="75" spans="2:10" ht="11.25">
      <c r="B75" s="7"/>
      <c r="C75" s="7" t="s">
        <v>71</v>
      </c>
      <c r="E75" s="42">
        <v>33.882144286737628</v>
      </c>
      <c r="F75" s="42">
        <v>58.17554134919466</v>
      </c>
      <c r="G75" s="42">
        <v>3.6714241149153275</v>
      </c>
      <c r="H75" s="42">
        <v>4.2708902491524317</v>
      </c>
      <c r="J75" s="14">
        <v>343</v>
      </c>
    </row>
    <row r="76" spans="2:10" ht="11.25">
      <c r="B76" s="7"/>
      <c r="C76" s="7" t="s">
        <v>72</v>
      </c>
      <c r="E76" s="42">
        <v>49.075097772582332</v>
      </c>
      <c r="F76" s="42">
        <v>41.726312424366078</v>
      </c>
      <c r="G76" s="42">
        <v>2.3640531265652469</v>
      </c>
      <c r="H76" s="42">
        <v>6.8345366764865396</v>
      </c>
      <c r="J76" s="14">
        <v>1607</v>
      </c>
    </row>
    <row r="77" spans="2:10" ht="11.25">
      <c r="B77" s="7"/>
      <c r="C77" s="7"/>
      <c r="E77" s="42"/>
      <c r="F77" s="42"/>
      <c r="G77" s="42"/>
      <c r="H77" s="42"/>
      <c r="J77" s="14"/>
    </row>
    <row r="78" spans="2:10" ht="11.25">
      <c r="B78" s="7" t="s">
        <v>156</v>
      </c>
      <c r="C78" s="7" t="s">
        <v>151</v>
      </c>
      <c r="E78" s="42">
        <v>28.470997024490551</v>
      </c>
      <c r="F78" s="42">
        <v>65.565106459871274</v>
      </c>
      <c r="G78" s="42">
        <v>1.9918153061722903</v>
      </c>
      <c r="H78" s="42">
        <v>3.9720812094658253</v>
      </c>
      <c r="J78" s="14">
        <v>661</v>
      </c>
    </row>
    <row r="79" spans="2:10" ht="11.25">
      <c r="B79" s="7" t="s">
        <v>158</v>
      </c>
      <c r="C79" s="7" t="s">
        <v>152</v>
      </c>
      <c r="E79" s="42">
        <v>46.546470256307551</v>
      </c>
      <c r="F79" s="42">
        <v>49.258398109515767</v>
      </c>
      <c r="G79" s="42">
        <v>1.7909126427724016</v>
      </c>
      <c r="H79" s="42">
        <v>2.4042189914043632</v>
      </c>
      <c r="J79" s="14">
        <v>454</v>
      </c>
    </row>
    <row r="80" spans="2:10" ht="11.25">
      <c r="B80" s="7" t="s">
        <v>157</v>
      </c>
      <c r="C80" s="7" t="s">
        <v>153</v>
      </c>
      <c r="E80" s="42">
        <v>66.641725022212341</v>
      </c>
      <c r="F80" s="42">
        <v>27.817866684292035</v>
      </c>
      <c r="G80" s="42">
        <v>0.58062367602321241</v>
      </c>
      <c r="H80" s="42">
        <v>4.9597846174725353</v>
      </c>
      <c r="J80" s="14">
        <v>594</v>
      </c>
    </row>
    <row r="81" spans="2:10" ht="11.25">
      <c r="B81" s="7"/>
      <c r="C81" s="7" t="s">
        <v>154</v>
      </c>
      <c r="E81" s="42">
        <v>69.884157465212468</v>
      </c>
      <c r="F81" s="42">
        <v>26.582812966701237</v>
      </c>
      <c r="G81" s="42">
        <v>0.11385483513588412</v>
      </c>
      <c r="H81" s="42">
        <v>3.4191747329505091</v>
      </c>
      <c r="J81" s="14">
        <v>618</v>
      </c>
    </row>
    <row r="82" spans="2:10" ht="11.25">
      <c r="B82" s="7"/>
      <c r="C82" s="7" t="s">
        <v>155</v>
      </c>
      <c r="E82" s="42">
        <v>91.774158116695432</v>
      </c>
      <c r="F82" s="42">
        <v>7.5243613140028378</v>
      </c>
      <c r="G82" s="42">
        <v>9.8429069567147684E-2</v>
      </c>
      <c r="H82" s="42">
        <v>0.60305149973455763</v>
      </c>
      <c r="J82" s="14">
        <v>889</v>
      </c>
    </row>
    <row r="83" spans="2:10" ht="11.25">
      <c r="B83" s="7"/>
      <c r="C83" s="7"/>
      <c r="E83" s="42"/>
      <c r="F83" s="42"/>
      <c r="G83" s="42"/>
      <c r="H83" s="42"/>
      <c r="J83" s="14"/>
    </row>
    <row r="84" spans="2:10" ht="11.25">
      <c r="B84" s="7" t="s">
        <v>73</v>
      </c>
      <c r="C84" s="7" t="s">
        <v>74</v>
      </c>
      <c r="E84" s="42">
        <v>68.456769848752671</v>
      </c>
      <c r="F84" s="42">
        <v>23.666766608897642</v>
      </c>
      <c r="G84" s="42">
        <v>1.1160101898757302</v>
      </c>
      <c r="H84" s="42">
        <v>6.7604533524740757</v>
      </c>
      <c r="J84" s="14">
        <v>2114</v>
      </c>
    </row>
    <row r="85" spans="2:10" ht="11.25">
      <c r="B85" s="7"/>
      <c r="C85" s="7" t="s">
        <v>75</v>
      </c>
      <c r="E85" s="42">
        <v>77.168673124727192</v>
      </c>
      <c r="F85" s="42">
        <v>10.20920563120103</v>
      </c>
      <c r="G85" s="42">
        <v>1.0930480016182866</v>
      </c>
      <c r="H85" s="42">
        <v>11.52907324245353</v>
      </c>
      <c r="J85" s="14">
        <v>1585</v>
      </c>
    </row>
    <row r="86" spans="2:10" ht="11.25">
      <c r="B86" s="7"/>
      <c r="C86" s="7" t="s">
        <v>76</v>
      </c>
      <c r="E86" s="42">
        <v>17.618427730603596</v>
      </c>
      <c r="F86" s="42">
        <v>66.204667272635248</v>
      </c>
      <c r="G86" s="42">
        <v>3.8286181147482559</v>
      </c>
      <c r="H86" s="42">
        <v>12.348286882012877</v>
      </c>
      <c r="J86" s="14">
        <v>671</v>
      </c>
    </row>
    <row r="87" spans="2:10" ht="11.25">
      <c r="B87" s="7"/>
      <c r="C87" s="7" t="s">
        <v>77</v>
      </c>
      <c r="E87" s="42">
        <v>30.529503282039165</v>
      </c>
      <c r="F87" s="42">
        <v>58.987535750580875</v>
      </c>
      <c r="G87" s="42">
        <v>2.4206103778455819</v>
      </c>
      <c r="H87" s="42">
        <v>8.0623505895343257</v>
      </c>
      <c r="J87" s="14">
        <v>523</v>
      </c>
    </row>
    <row r="88" spans="2:10" ht="11.25">
      <c r="B88" s="7"/>
      <c r="C88" s="7" t="s">
        <v>78</v>
      </c>
      <c r="E88" s="42">
        <v>54.977255177235563</v>
      </c>
      <c r="F88" s="42">
        <v>36.78435606828355</v>
      </c>
      <c r="G88" s="42">
        <v>1.1165801436537848</v>
      </c>
      <c r="H88" s="42">
        <v>7.1218086108272143</v>
      </c>
      <c r="J88" s="14">
        <v>1288</v>
      </c>
    </row>
    <row r="89" spans="2:10" ht="11.25">
      <c r="B89" s="7"/>
      <c r="C89" s="7" t="s">
        <v>65</v>
      </c>
      <c r="E89" s="42">
        <v>50.637367121044043</v>
      </c>
      <c r="F89" s="42">
        <v>39.907233489848004</v>
      </c>
      <c r="G89" s="42">
        <v>0.40234859331569445</v>
      </c>
      <c r="H89" s="42">
        <v>9.0530507957922897</v>
      </c>
      <c r="J89" s="14">
        <v>164</v>
      </c>
    </row>
    <row r="90" spans="2:10" ht="11.25">
      <c r="B90" s="7"/>
      <c r="C90" s="7"/>
      <c r="E90" s="42"/>
      <c r="F90" s="42"/>
      <c r="G90" s="42"/>
      <c r="H90" s="42"/>
      <c r="J90" s="14"/>
    </row>
    <row r="91" spans="2:10" ht="11.25">
      <c r="B91" s="7" t="s">
        <v>162</v>
      </c>
      <c r="C91" s="7" t="s">
        <v>159</v>
      </c>
      <c r="E91" s="42">
        <v>61.435694693916219</v>
      </c>
      <c r="F91" s="42">
        <v>30.22910137352028</v>
      </c>
      <c r="G91" s="42">
        <v>1.1083361800548683</v>
      </c>
      <c r="H91" s="42">
        <v>7.2268677525086158</v>
      </c>
      <c r="J91" s="14">
        <v>614</v>
      </c>
    </row>
    <row r="92" spans="2:10" ht="11.25">
      <c r="B92" s="7" t="s">
        <v>161</v>
      </c>
      <c r="C92" s="7" t="s">
        <v>160</v>
      </c>
      <c r="E92" s="42">
        <v>54.815950387873968</v>
      </c>
      <c r="F92" s="42">
        <v>32.212398131065065</v>
      </c>
      <c r="G92" s="42">
        <v>2.5340229649372206</v>
      </c>
      <c r="H92" s="42">
        <v>10.437628516123706</v>
      </c>
      <c r="J92" s="14">
        <v>3398</v>
      </c>
    </row>
    <row r="93" spans="2:10" ht="11.25">
      <c r="B93" s="7"/>
      <c r="C93" s="7"/>
      <c r="E93" s="42"/>
      <c r="F93" s="42"/>
      <c r="G93" s="42"/>
      <c r="H93" s="42"/>
      <c r="J93" s="14"/>
    </row>
    <row r="94" spans="2:10" ht="11.25">
      <c r="B94" s="7" t="s">
        <v>81</v>
      </c>
      <c r="C94" s="7" t="s">
        <v>79</v>
      </c>
      <c r="E94" s="42">
        <v>41.456081479303066</v>
      </c>
      <c r="F94" s="42">
        <v>45.718257657232428</v>
      </c>
      <c r="G94" s="42">
        <v>2.7011109077301207</v>
      </c>
      <c r="H94" s="42">
        <v>10.124549955734626</v>
      </c>
      <c r="J94" s="14">
        <v>1863</v>
      </c>
    </row>
    <row r="95" spans="2:10" ht="11.25">
      <c r="B95" s="7" t="s">
        <v>169</v>
      </c>
      <c r="C95" s="16">
        <v>2</v>
      </c>
      <c r="E95" s="42">
        <v>50.604328062482885</v>
      </c>
      <c r="F95" s="42">
        <v>36.177773342294934</v>
      </c>
      <c r="G95" s="42">
        <v>2.1265822988384433</v>
      </c>
      <c r="H95" s="42">
        <v>11.091316296383917</v>
      </c>
      <c r="J95" s="14">
        <v>1997</v>
      </c>
    </row>
    <row r="96" spans="2:10" ht="11.25">
      <c r="B96" s="7" t="s">
        <v>168</v>
      </c>
      <c r="C96" s="16">
        <v>3</v>
      </c>
      <c r="E96" s="42">
        <v>63.598522472560269</v>
      </c>
      <c r="F96" s="42">
        <v>25.508097126653723</v>
      </c>
      <c r="G96" s="42">
        <v>1.0499357676462202</v>
      </c>
      <c r="H96" s="42">
        <v>9.8434446331396259</v>
      </c>
      <c r="J96" s="14">
        <v>1336</v>
      </c>
    </row>
    <row r="97" spans="2:10" ht="11.25">
      <c r="B97" s="7"/>
      <c r="C97" s="16">
        <v>4</v>
      </c>
      <c r="E97" s="42">
        <v>64.369984461201028</v>
      </c>
      <c r="F97" s="42">
        <v>21.516543962915211</v>
      </c>
      <c r="G97" s="42">
        <v>2.0226937082827576</v>
      </c>
      <c r="H97" s="42">
        <v>12.09077786760133</v>
      </c>
      <c r="J97" s="14">
        <v>829</v>
      </c>
    </row>
    <row r="98" spans="2:10" ht="11.25">
      <c r="B98" s="7"/>
      <c r="C98" s="7" t="s">
        <v>80</v>
      </c>
      <c r="E98" s="42">
        <v>70.387500265350923</v>
      </c>
      <c r="F98" s="42">
        <v>18.310872540340608</v>
      </c>
      <c r="G98" s="42">
        <v>1.2222804091345205</v>
      </c>
      <c r="H98" s="42">
        <v>10.079346785173961</v>
      </c>
      <c r="J98" s="14">
        <v>576</v>
      </c>
    </row>
    <row r="99" spans="2:10" ht="11.25">
      <c r="B99" s="7"/>
      <c r="C99" s="7"/>
      <c r="E99" s="42"/>
      <c r="F99" s="42"/>
      <c r="G99" s="42"/>
      <c r="H99" s="42"/>
      <c r="J99" s="14"/>
    </row>
    <row r="100" spans="2:10" ht="11.25">
      <c r="B100" s="7" t="s">
        <v>82</v>
      </c>
      <c r="C100" s="7" t="s">
        <v>83</v>
      </c>
      <c r="E100" s="42">
        <v>56.817962967839172</v>
      </c>
      <c r="F100" s="42">
        <v>32.419730311817155</v>
      </c>
      <c r="G100" s="42">
        <v>2.0282111703059691</v>
      </c>
      <c r="H100" s="42">
        <v>8.7340955500373045</v>
      </c>
      <c r="J100" s="14">
        <v>2813</v>
      </c>
    </row>
    <row r="101" spans="2:10" ht="11.25">
      <c r="B101" s="7"/>
      <c r="C101" s="7" t="s">
        <v>84</v>
      </c>
      <c r="E101" s="42">
        <v>53.156610097788125</v>
      </c>
      <c r="F101" s="42">
        <v>32.976522377171349</v>
      </c>
      <c r="G101" s="42">
        <v>1.9067694011071432</v>
      </c>
      <c r="H101" s="42">
        <v>11.96009812393357</v>
      </c>
      <c r="J101" s="14">
        <v>3788</v>
      </c>
    </row>
    <row r="102" spans="2:10" ht="11.25">
      <c r="B102" s="7"/>
      <c r="C102" s="7"/>
      <c r="E102" s="42"/>
      <c r="F102" s="42"/>
      <c r="G102" s="42"/>
      <c r="H102" s="42"/>
      <c r="J102" s="14"/>
    </row>
    <row r="103" spans="2:10" ht="11.25">
      <c r="B103" s="7" t="s">
        <v>100</v>
      </c>
      <c r="C103" s="7" t="s">
        <v>85</v>
      </c>
      <c r="E103" s="42">
        <v>58.214183038424437</v>
      </c>
      <c r="F103" s="42">
        <v>26.723957884931011</v>
      </c>
      <c r="G103" s="42">
        <v>3.8398021374013673</v>
      </c>
      <c r="H103" s="42">
        <v>11.222056939243167</v>
      </c>
      <c r="J103" s="14">
        <v>407</v>
      </c>
    </row>
    <row r="104" spans="2:10" ht="11.25">
      <c r="B104" s="7" t="s">
        <v>99</v>
      </c>
      <c r="C104" s="7" t="s">
        <v>86</v>
      </c>
      <c r="E104" s="42">
        <v>56.145475270948531</v>
      </c>
      <c r="F104" s="42">
        <v>33.048967068513448</v>
      </c>
      <c r="G104" s="42">
        <v>0.770633079359617</v>
      </c>
      <c r="H104" s="42">
        <v>10.034924581178494</v>
      </c>
      <c r="J104" s="14">
        <v>316</v>
      </c>
    </row>
    <row r="105" spans="2:10" ht="11.25">
      <c r="B105" s="7"/>
      <c r="C105" s="7" t="s">
        <v>87</v>
      </c>
      <c r="E105" s="42">
        <v>52.838373231832733</v>
      </c>
      <c r="F105" s="42">
        <v>27.178412362252075</v>
      </c>
      <c r="G105" s="42">
        <v>5.2101389999869241</v>
      </c>
      <c r="H105" s="42">
        <v>14.773075405928305</v>
      </c>
      <c r="J105" s="14">
        <v>423</v>
      </c>
    </row>
    <row r="106" spans="2:10" ht="11.25">
      <c r="B106" s="7"/>
      <c r="C106" s="7" t="s">
        <v>88</v>
      </c>
      <c r="E106" s="42">
        <v>45.261068697564966</v>
      </c>
      <c r="F106" s="42">
        <v>40.21146201002005</v>
      </c>
      <c r="G106" s="42">
        <v>2.3362856875759577</v>
      </c>
      <c r="H106" s="42">
        <v>12.191183604839003</v>
      </c>
      <c r="J106" s="14">
        <v>620</v>
      </c>
    </row>
    <row r="107" spans="2:10" ht="11.25">
      <c r="B107" s="7"/>
      <c r="C107" s="7" t="s">
        <v>89</v>
      </c>
      <c r="E107" s="42">
        <v>50.043618188770466</v>
      </c>
      <c r="F107" s="42">
        <v>38.772581539673524</v>
      </c>
      <c r="G107" s="42">
        <v>1.9308395713564142</v>
      </c>
      <c r="H107" s="42">
        <v>9.2529607001994947</v>
      </c>
      <c r="J107" s="14">
        <v>817</v>
      </c>
    </row>
    <row r="108" spans="2:10" ht="11.25">
      <c r="B108" s="7"/>
      <c r="C108" s="7" t="s">
        <v>90</v>
      </c>
      <c r="E108" s="42">
        <v>49.765873286979676</v>
      </c>
      <c r="F108" s="42">
        <v>35.678350021395552</v>
      </c>
      <c r="G108" s="42">
        <v>1.4018435586204092</v>
      </c>
      <c r="H108" s="42">
        <v>13.153933133004369</v>
      </c>
      <c r="J108" s="14">
        <v>445</v>
      </c>
    </row>
    <row r="109" spans="2:10" ht="11.25">
      <c r="B109" s="7"/>
      <c r="C109" s="7" t="s">
        <v>91</v>
      </c>
      <c r="E109" s="42">
        <v>54.162588466413617</v>
      </c>
      <c r="F109" s="42">
        <v>36.282851787749067</v>
      </c>
      <c r="G109" s="42">
        <v>0.74072684142450895</v>
      </c>
      <c r="H109" s="42">
        <v>8.8138329044128447</v>
      </c>
      <c r="J109" s="14">
        <v>337</v>
      </c>
    </row>
    <row r="110" spans="2:10" ht="11.25">
      <c r="B110" s="7"/>
      <c r="C110" s="7" t="s">
        <v>92</v>
      </c>
      <c r="E110" s="42">
        <v>52.035047472739791</v>
      </c>
      <c r="F110" s="42">
        <v>38.513953560614439</v>
      </c>
      <c r="G110" s="42">
        <v>0.92384389664366562</v>
      </c>
      <c r="H110" s="42">
        <v>8.5271550700021255</v>
      </c>
      <c r="J110" s="14">
        <v>464</v>
      </c>
    </row>
    <row r="111" spans="2:10" ht="11.25">
      <c r="B111" s="7"/>
      <c r="C111" s="7" t="s">
        <v>93</v>
      </c>
      <c r="E111" s="42">
        <v>52.656470134953537</v>
      </c>
      <c r="F111" s="42">
        <v>30.25534401799959</v>
      </c>
      <c r="G111" s="42">
        <v>1.9097661605991345</v>
      </c>
      <c r="H111" s="42">
        <v>15.178419686447702</v>
      </c>
      <c r="J111" s="14">
        <v>306</v>
      </c>
    </row>
    <row r="112" spans="2:10" ht="11.25">
      <c r="B112" s="7"/>
      <c r="C112" s="7" t="s">
        <v>94</v>
      </c>
      <c r="E112" s="42">
        <v>52.330969748203906</v>
      </c>
      <c r="F112" s="42">
        <v>34.392703970228133</v>
      </c>
      <c r="G112" s="42">
        <v>1.5654489460265368</v>
      </c>
      <c r="H112" s="42">
        <v>11.710877335541296</v>
      </c>
      <c r="J112" s="14">
        <v>918</v>
      </c>
    </row>
    <row r="113" spans="2:10" ht="11.25">
      <c r="B113" s="7"/>
      <c r="C113" s="7" t="s">
        <v>95</v>
      </c>
      <c r="E113" s="42">
        <v>66.514378770336194</v>
      </c>
      <c r="F113" s="42">
        <v>24.878862718627147</v>
      </c>
      <c r="G113" s="42">
        <v>2.8006729046670618</v>
      </c>
      <c r="H113" s="42">
        <v>5.8060856063696917</v>
      </c>
      <c r="J113" s="14">
        <v>339</v>
      </c>
    </row>
    <row r="114" spans="2:10" ht="11.25">
      <c r="B114" s="7"/>
      <c r="C114" s="7" t="s">
        <v>96</v>
      </c>
      <c r="E114" s="42">
        <v>55.866667123575866</v>
      </c>
      <c r="F114" s="42">
        <v>35.113465379621658</v>
      </c>
      <c r="G114" s="42">
        <v>1.5937609792817102</v>
      </c>
      <c r="H114" s="42">
        <v>7.4261065175207044</v>
      </c>
      <c r="J114" s="14">
        <v>564</v>
      </c>
    </row>
    <row r="115" spans="2:10" ht="11.25">
      <c r="B115" s="7"/>
      <c r="C115" s="7" t="s">
        <v>97</v>
      </c>
      <c r="E115" s="42">
        <v>59.714476212866373</v>
      </c>
      <c r="F115" s="42">
        <v>25.353196770788973</v>
      </c>
      <c r="G115" s="42">
        <v>1.3788530676892543</v>
      </c>
      <c r="H115" s="42">
        <v>13.553473948655487</v>
      </c>
      <c r="J115" s="14">
        <v>341</v>
      </c>
    </row>
    <row r="116" spans="2:10" ht="11.25">
      <c r="B116" s="7"/>
      <c r="C116" s="7" t="s">
        <v>98</v>
      </c>
      <c r="E116" s="42">
        <v>65.71360094613587</v>
      </c>
      <c r="F116" s="42">
        <v>25.927346679776637</v>
      </c>
      <c r="G116" s="42">
        <v>0.95861810466704878</v>
      </c>
      <c r="H116" s="42">
        <v>7.4004342694205461</v>
      </c>
      <c r="J116" s="14">
        <v>304</v>
      </c>
    </row>
    <row r="117" spans="2:10" ht="11.25">
      <c r="B117" s="17"/>
      <c r="C117" s="18"/>
      <c r="D117" s="36"/>
      <c r="E117" s="19"/>
      <c r="F117" s="19"/>
      <c r="G117" s="19"/>
      <c r="H117" s="19"/>
      <c r="I117" s="27"/>
      <c r="J117" s="27"/>
    </row>
    <row r="118" spans="2:10" ht="11.25">
      <c r="B118" s="20"/>
      <c r="C118" s="8"/>
    </row>
    <row r="119" spans="2:10" ht="11.25">
      <c r="B119" s="1" t="s">
        <v>6</v>
      </c>
    </row>
    <row r="120" spans="2:10" ht="11.25">
      <c r="B120" s="1" t="s">
        <v>268</v>
      </c>
    </row>
    <row r="121" spans="2:10" ht="11.25">
      <c r="B121" s="1" t="s">
        <v>7</v>
      </c>
    </row>
    <row r="122" spans="2:10" ht="11.25"/>
    <row r="123" spans="2:10" ht="11.25"/>
    <row r="124" spans="2:10" ht="11.25"/>
    <row r="125" spans="2:10" ht="11.25"/>
    <row r="126" spans="2:10" ht="11.25"/>
    <row r="127" spans="2:10" ht="11.25"/>
  </sheetData>
  <mergeCells count="3">
    <mergeCell ref="B7:B9"/>
    <mergeCell ref="E7:J7"/>
    <mergeCell ref="E8:H8"/>
  </mergeCells>
  <hyperlinks>
    <hyperlink ref="B1" location="Contents!A1" display="Back to Contents" xr:uid="{4A632775-DD11-4985-A9D1-09063721A5B5}"/>
  </hyperlinks>
  <pageMargins left="0.7" right="0.7" top="0.75" bottom="0.75" header="0.3" footer="0.3"/>
  <pageSetup paperSize="9" scale="74" orientation="portrait" r:id="rId1"/>
  <rowBreaks count="1" manualBreakCount="1">
    <brk id="70"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D695-25A4-4491-9B56-44A6DED38B0F}">
  <sheetPr>
    <tabColor theme="7" tint="0.59999389629810485"/>
  </sheetPr>
  <dimension ref="B1:R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8" width="9.7109375" style="5" customWidth="1"/>
    <col min="9" max="9" width="1.7109375" style="5" customWidth="1"/>
    <col min="10" max="10" width="10.28515625" style="5" customWidth="1"/>
    <col min="11" max="11" width="1.7109375" style="5" customWidth="1"/>
    <col min="12" max="12" width="15.85546875" style="5" bestFit="1" customWidth="1"/>
    <col min="13" max="13" width="27.42578125" style="5" bestFit="1" customWidth="1"/>
    <col min="14" max="15" width="9.7109375" style="5" customWidth="1"/>
    <col min="16" max="16" width="1.7109375" style="5" customWidth="1"/>
    <col min="17" max="17" width="10.28515625" style="5" customWidth="1"/>
    <col min="18" max="18" width="1.7109375" style="5" customWidth="1"/>
    <col min="19" max="16384" width="8.7109375" style="5"/>
  </cols>
  <sheetData>
    <row r="1" spans="2:18" ht="12.75">
      <c r="B1" s="50" t="s">
        <v>172</v>
      </c>
      <c r="C1" s="7"/>
      <c r="E1" s="38"/>
      <c r="F1" s="38"/>
      <c r="G1" s="38"/>
      <c r="H1" s="38"/>
      <c r="J1" s="14"/>
      <c r="L1" s="38"/>
      <c r="M1" s="38"/>
      <c r="N1" s="38"/>
      <c r="O1" s="38"/>
      <c r="Q1" s="14"/>
    </row>
    <row r="2" spans="2:18" ht="11.25">
      <c r="B2" s="7"/>
      <c r="C2" s="7"/>
      <c r="E2" s="38"/>
      <c r="F2" s="38"/>
      <c r="G2" s="38"/>
      <c r="H2" s="38"/>
      <c r="J2" s="14"/>
      <c r="L2" s="38"/>
      <c r="M2" s="38"/>
      <c r="N2" s="38"/>
      <c r="O2" s="38"/>
      <c r="Q2" s="14"/>
    </row>
    <row r="3" spans="2:18" ht="15" customHeight="1">
      <c r="B3" s="6" t="s">
        <v>251</v>
      </c>
      <c r="C3" s="7"/>
    </row>
    <row r="4" spans="2:18" ht="15" customHeight="1">
      <c r="B4" s="30" t="s">
        <v>37</v>
      </c>
      <c r="C4" s="7"/>
    </row>
    <row r="5" spans="2:18" ht="15" customHeight="1">
      <c r="B5" s="30"/>
    </row>
    <row r="6" spans="2:18" ht="15" customHeight="1">
      <c r="B6" s="8"/>
      <c r="C6" s="18"/>
      <c r="D6" s="36"/>
      <c r="E6" s="36"/>
      <c r="F6" s="36"/>
      <c r="G6" s="36"/>
      <c r="H6" s="36"/>
      <c r="I6" s="36"/>
      <c r="J6" s="51"/>
      <c r="K6" s="36"/>
      <c r="L6" s="36"/>
      <c r="M6" s="36"/>
      <c r="N6" s="36"/>
      <c r="O6" s="36"/>
      <c r="P6" s="36"/>
      <c r="Q6" s="35" t="s">
        <v>8</v>
      </c>
    </row>
    <row r="7" spans="2:18" ht="40.5" customHeight="1">
      <c r="B7" s="61"/>
      <c r="C7" s="2"/>
      <c r="D7" s="32"/>
      <c r="E7" s="67" t="s">
        <v>252</v>
      </c>
      <c r="F7" s="67"/>
      <c r="G7" s="67"/>
      <c r="H7" s="67"/>
      <c r="I7" s="67"/>
      <c r="J7" s="67"/>
      <c r="K7" s="32"/>
      <c r="L7" s="67" t="s">
        <v>252</v>
      </c>
      <c r="M7" s="67"/>
      <c r="N7" s="67"/>
      <c r="O7" s="67"/>
      <c r="P7" s="67"/>
      <c r="Q7" s="67"/>
      <c r="R7" s="32"/>
    </row>
    <row r="8" spans="2:18" ht="22.5">
      <c r="B8" s="62"/>
      <c r="C8" s="2"/>
      <c r="D8" s="32"/>
      <c r="E8" s="68" t="s">
        <v>0</v>
      </c>
      <c r="F8" s="68"/>
      <c r="G8" s="68"/>
      <c r="H8" s="68"/>
      <c r="I8" s="33"/>
      <c r="J8" s="34" t="s">
        <v>1</v>
      </c>
      <c r="K8" s="32"/>
      <c r="L8" s="68" t="s">
        <v>0</v>
      </c>
      <c r="M8" s="68"/>
      <c r="N8" s="68"/>
      <c r="O8" s="68"/>
      <c r="P8" s="33"/>
      <c r="Q8" s="34" t="s">
        <v>1</v>
      </c>
      <c r="R8" s="32"/>
    </row>
    <row r="9" spans="2:18" ht="27" customHeight="1">
      <c r="B9" s="63"/>
      <c r="C9" s="3"/>
      <c r="E9" s="31" t="s">
        <v>253</v>
      </c>
      <c r="F9" s="31" t="s">
        <v>254</v>
      </c>
      <c r="G9" s="31" t="s">
        <v>38</v>
      </c>
      <c r="H9" s="31" t="s">
        <v>229</v>
      </c>
      <c r="I9" s="23"/>
      <c r="J9" s="22"/>
      <c r="L9" s="31" t="s">
        <v>255</v>
      </c>
      <c r="M9" s="31" t="s">
        <v>256</v>
      </c>
      <c r="N9" s="31" t="s">
        <v>38</v>
      </c>
      <c r="O9" s="31" t="s">
        <v>229</v>
      </c>
      <c r="P9" s="23"/>
      <c r="Q9" s="22"/>
    </row>
    <row r="10" spans="2:18" ht="14.25" customHeight="1">
      <c r="B10" s="8"/>
      <c r="C10" s="2"/>
      <c r="E10" s="23"/>
      <c r="F10" s="23"/>
      <c r="G10" s="23"/>
      <c r="H10" s="23"/>
      <c r="I10" s="24"/>
      <c r="J10" s="24"/>
      <c r="L10" s="23"/>
      <c r="M10" s="23"/>
      <c r="N10" s="23"/>
      <c r="O10" s="23"/>
      <c r="P10" s="24"/>
      <c r="Q10" s="24"/>
    </row>
    <row r="11" spans="2:18" ht="14.25" customHeight="1">
      <c r="B11" s="11" t="s">
        <v>9</v>
      </c>
      <c r="C11" s="2"/>
      <c r="E11" s="37">
        <v>53.509161552994236</v>
      </c>
      <c r="F11" s="37">
        <v>34.736021959897272</v>
      </c>
      <c r="G11" s="37">
        <v>10.029796863609137</v>
      </c>
      <c r="H11" s="37">
        <v>1.7250196234993669</v>
      </c>
      <c r="I11" s="28"/>
      <c r="J11" s="12">
        <v>6601</v>
      </c>
      <c r="L11" s="37">
        <v>44.250865817845686</v>
      </c>
      <c r="M11" s="37">
        <v>43.363937684832308</v>
      </c>
      <c r="N11" s="37">
        <v>9.108126403146203</v>
      </c>
      <c r="O11" s="37">
        <v>3.2770700941757958</v>
      </c>
      <c r="P11" s="28"/>
      <c r="Q11" s="12">
        <v>6601</v>
      </c>
    </row>
    <row r="12" spans="2:18" ht="14.25" customHeight="1">
      <c r="B12" s="8"/>
      <c r="C12" s="2"/>
      <c r="E12" s="40"/>
      <c r="F12" s="40"/>
      <c r="G12" s="40"/>
      <c r="H12" s="41"/>
      <c r="I12" s="25"/>
      <c r="J12" s="13"/>
      <c r="L12" s="40"/>
      <c r="M12" s="40"/>
      <c r="N12" s="40"/>
      <c r="O12" s="40"/>
      <c r="P12" s="25"/>
      <c r="Q12" s="13"/>
    </row>
    <row r="13" spans="2:18" ht="11.25">
      <c r="B13" s="7" t="s">
        <v>12</v>
      </c>
      <c r="C13" s="7" t="s">
        <v>13</v>
      </c>
      <c r="E13" s="42">
        <v>56.202836467381481</v>
      </c>
      <c r="F13" s="42">
        <v>34.565739044499445</v>
      </c>
      <c r="G13" s="42">
        <v>7.9801248204671316</v>
      </c>
      <c r="H13" s="42">
        <v>1.2512996676518648</v>
      </c>
      <c r="I13" s="25"/>
      <c r="J13" s="14">
        <v>2930</v>
      </c>
      <c r="L13" s="42">
        <v>49.661476417010924</v>
      </c>
      <c r="M13" s="42">
        <v>41.03113641948628</v>
      </c>
      <c r="N13" s="42">
        <v>6.9809884870811549</v>
      </c>
      <c r="O13" s="42">
        <v>2.3263986764215789</v>
      </c>
      <c r="P13" s="25"/>
      <c r="Q13" s="14">
        <v>2930</v>
      </c>
    </row>
    <row r="14" spans="2:18" ht="11.25">
      <c r="B14" s="7"/>
      <c r="C14" s="7" t="s">
        <v>14</v>
      </c>
      <c r="E14" s="42">
        <v>51.466559686506784</v>
      </c>
      <c r="F14" s="42">
        <v>34.781522384103553</v>
      </c>
      <c r="G14" s="42">
        <v>11.91762904577525</v>
      </c>
      <c r="H14" s="42">
        <v>1.8342888836141547</v>
      </c>
      <c r="I14" s="25"/>
      <c r="J14" s="14">
        <v>3515</v>
      </c>
      <c r="L14" s="42">
        <v>39.734625212501868</v>
      </c>
      <c r="M14" s="42">
        <v>45.170618898506916</v>
      </c>
      <c r="N14" s="42">
        <v>11.187678545678207</v>
      </c>
      <c r="O14" s="42">
        <v>3.9070773433128316</v>
      </c>
      <c r="P14" s="25"/>
      <c r="Q14" s="14">
        <v>3515</v>
      </c>
    </row>
    <row r="15" spans="2:18" ht="11.25">
      <c r="B15" s="7"/>
      <c r="C15" s="7" t="s">
        <v>46</v>
      </c>
      <c r="E15" s="42" t="s">
        <v>39</v>
      </c>
      <c r="F15" s="42" t="s">
        <v>39</v>
      </c>
      <c r="G15" s="42" t="s">
        <v>39</v>
      </c>
      <c r="H15" s="42" t="s">
        <v>39</v>
      </c>
      <c r="I15" s="25"/>
      <c r="J15" s="14">
        <v>28</v>
      </c>
      <c r="L15" s="42" t="s">
        <v>39</v>
      </c>
      <c r="M15" s="42" t="s">
        <v>39</v>
      </c>
      <c r="N15" s="42" t="s">
        <v>39</v>
      </c>
      <c r="O15" s="42" t="s">
        <v>39</v>
      </c>
      <c r="P15" s="25"/>
      <c r="Q15" s="14">
        <v>28</v>
      </c>
    </row>
    <row r="16" spans="2:18" ht="11.25">
      <c r="B16" s="7"/>
      <c r="C16" s="7"/>
      <c r="E16" s="40"/>
      <c r="F16" s="40"/>
      <c r="G16" s="40"/>
      <c r="H16" s="40"/>
      <c r="I16" s="26"/>
      <c r="J16" s="14"/>
      <c r="L16" s="40"/>
      <c r="M16" s="40"/>
      <c r="N16" s="40"/>
      <c r="O16" s="40"/>
      <c r="P16" s="26"/>
      <c r="Q16" s="14"/>
    </row>
    <row r="17" spans="2:17" ht="11.25">
      <c r="B17" s="7" t="s">
        <v>10</v>
      </c>
      <c r="C17" s="7" t="s">
        <v>2</v>
      </c>
      <c r="E17" s="42">
        <v>53.933042461566849</v>
      </c>
      <c r="F17" s="42">
        <v>34.693099766100552</v>
      </c>
      <c r="G17" s="42">
        <v>10.313002827401403</v>
      </c>
      <c r="H17" s="42">
        <v>1.0608549449313474</v>
      </c>
      <c r="J17" s="14">
        <v>536</v>
      </c>
      <c r="L17" s="42">
        <v>52.312451860322348</v>
      </c>
      <c r="M17" s="42">
        <v>39.094247710837614</v>
      </c>
      <c r="N17" s="42">
        <v>8.2117816895613718</v>
      </c>
      <c r="O17" s="42">
        <v>0.38151873927882479</v>
      </c>
      <c r="Q17" s="14">
        <v>536</v>
      </c>
    </row>
    <row r="18" spans="2:17" ht="11.25">
      <c r="B18" s="7"/>
      <c r="C18" s="7" t="s">
        <v>3</v>
      </c>
      <c r="E18" s="42">
        <v>47.935555957917067</v>
      </c>
      <c r="F18" s="42">
        <v>43.024563616058167</v>
      </c>
      <c r="G18" s="42">
        <v>8.0723189808895803</v>
      </c>
      <c r="H18" s="42">
        <v>0.96756144513521558</v>
      </c>
      <c r="J18" s="14">
        <v>1317</v>
      </c>
      <c r="L18" s="42">
        <v>47.795501799133341</v>
      </c>
      <c r="M18" s="42">
        <v>46.712645616872614</v>
      </c>
      <c r="N18" s="42">
        <v>4.0815209228183242</v>
      </c>
      <c r="O18" s="42">
        <v>1.4103316611757251</v>
      </c>
      <c r="Q18" s="14">
        <v>1317</v>
      </c>
    </row>
    <row r="19" spans="2:17" ht="11.25">
      <c r="B19" s="7"/>
      <c r="C19" s="7" t="s">
        <v>4</v>
      </c>
      <c r="E19" s="42">
        <v>52.857696354957739</v>
      </c>
      <c r="F19" s="42">
        <v>36.630002542495824</v>
      </c>
      <c r="G19" s="42">
        <v>9.1594425616833739</v>
      </c>
      <c r="H19" s="42">
        <v>1.3528585408629872</v>
      </c>
      <c r="J19" s="14">
        <v>1827</v>
      </c>
      <c r="L19" s="42">
        <v>48.094136704448282</v>
      </c>
      <c r="M19" s="42">
        <v>44.462738451823206</v>
      </c>
      <c r="N19" s="42">
        <v>6.5003171339103538</v>
      </c>
      <c r="O19" s="42">
        <v>0.94280770981806949</v>
      </c>
      <c r="Q19" s="14">
        <v>1827</v>
      </c>
    </row>
    <row r="20" spans="2:17" ht="11.25">
      <c r="B20" s="7"/>
      <c r="C20" s="7" t="s">
        <v>5</v>
      </c>
      <c r="E20" s="42">
        <v>57.963171443568228</v>
      </c>
      <c r="F20" s="42">
        <v>31.559821858841598</v>
      </c>
      <c r="G20" s="42">
        <v>8.6241038501087921</v>
      </c>
      <c r="H20" s="42">
        <v>1.8529028474814961</v>
      </c>
      <c r="J20" s="14">
        <v>1496</v>
      </c>
      <c r="L20" s="42">
        <v>39.021470068933837</v>
      </c>
      <c r="M20" s="42">
        <v>48.4377832974602</v>
      </c>
      <c r="N20" s="42">
        <v>9.4478517509800479</v>
      </c>
      <c r="O20" s="42">
        <v>3.0928948826260889</v>
      </c>
      <c r="Q20" s="14">
        <v>1496</v>
      </c>
    </row>
    <row r="21" spans="2:17" ht="11.25">
      <c r="B21" s="7"/>
      <c r="C21" s="7" t="s">
        <v>15</v>
      </c>
      <c r="E21" s="42">
        <v>57.987501088037504</v>
      </c>
      <c r="F21" s="42">
        <v>24.094667902601781</v>
      </c>
      <c r="G21" s="42">
        <v>15.307037438596947</v>
      </c>
      <c r="H21" s="42">
        <v>2.6107935707637413</v>
      </c>
      <c r="J21" s="14">
        <v>1224</v>
      </c>
      <c r="L21" s="42">
        <v>32.75764276398921</v>
      </c>
      <c r="M21" s="42">
        <v>31.793373180253575</v>
      </c>
      <c r="N21" s="42">
        <v>22.486838411438509</v>
      </c>
      <c r="O21" s="42">
        <v>12.96214564431869</v>
      </c>
      <c r="Q21" s="14">
        <v>1224</v>
      </c>
    </row>
    <row r="22" spans="2:17" ht="11.25">
      <c r="B22" s="7"/>
      <c r="C22" s="7"/>
      <c r="E22" s="38"/>
      <c r="F22" s="38"/>
      <c r="G22" s="38"/>
      <c r="H22" s="38"/>
      <c r="J22" s="14"/>
      <c r="L22" s="38"/>
      <c r="M22" s="38"/>
      <c r="N22" s="38"/>
      <c r="O22" s="38"/>
      <c r="Q22" s="14"/>
    </row>
    <row r="23" spans="2:17" ht="11.25">
      <c r="B23" s="7" t="s">
        <v>11</v>
      </c>
      <c r="C23" s="7" t="s">
        <v>25</v>
      </c>
      <c r="E23" s="42">
        <v>47.872667911976166</v>
      </c>
      <c r="F23" s="42">
        <v>39.457018925891148</v>
      </c>
      <c r="G23" s="42">
        <v>11.071054187749823</v>
      </c>
      <c r="H23" s="42">
        <v>1.5992589743828431</v>
      </c>
      <c r="J23" s="14">
        <v>3252</v>
      </c>
      <c r="L23" s="42">
        <v>39.551318987131808</v>
      </c>
      <c r="M23" s="42">
        <v>46.024642453013776</v>
      </c>
      <c r="N23" s="42">
        <v>10.059767206082885</v>
      </c>
      <c r="O23" s="42">
        <v>4.3642713537714828</v>
      </c>
      <c r="Q23" s="14">
        <v>3252</v>
      </c>
    </row>
    <row r="24" spans="2:17" ht="11.25">
      <c r="B24" s="7"/>
      <c r="C24" s="7" t="s">
        <v>20</v>
      </c>
      <c r="E24" s="42">
        <v>52.67666066633624</v>
      </c>
      <c r="F24" s="42">
        <v>35.748434917790597</v>
      </c>
      <c r="G24" s="42">
        <v>10.040621710807471</v>
      </c>
      <c r="H24" s="42">
        <v>1.5342827050658692</v>
      </c>
      <c r="J24" s="14">
        <v>1014</v>
      </c>
      <c r="L24" s="42">
        <v>50.789827658779352</v>
      </c>
      <c r="M24" s="42">
        <v>40.812450432637327</v>
      </c>
      <c r="N24" s="42">
        <v>6.9238322088509525</v>
      </c>
      <c r="O24" s="42">
        <v>1.4738896997325261</v>
      </c>
      <c r="Q24" s="14">
        <v>1014</v>
      </c>
    </row>
    <row r="25" spans="2:17" ht="11.25">
      <c r="B25" s="7"/>
      <c r="C25" s="7" t="s">
        <v>21</v>
      </c>
      <c r="E25" s="42">
        <v>41.799790033079582</v>
      </c>
      <c r="F25" s="42">
        <v>47.506250307943574</v>
      </c>
      <c r="G25" s="42">
        <v>9.1653224848528385</v>
      </c>
      <c r="H25" s="42">
        <v>1.5286371741240361</v>
      </c>
      <c r="J25" s="14">
        <v>199</v>
      </c>
      <c r="L25" s="42">
        <v>33.17141378183593</v>
      </c>
      <c r="M25" s="42">
        <v>57.750024216386223</v>
      </c>
      <c r="N25" s="42">
        <v>7.8918559753983777</v>
      </c>
      <c r="O25" s="42">
        <v>1.1867060263794909</v>
      </c>
      <c r="Q25" s="14">
        <v>199</v>
      </c>
    </row>
    <row r="26" spans="2:17" ht="11.25">
      <c r="B26" s="7"/>
      <c r="C26" s="7" t="s">
        <v>22</v>
      </c>
      <c r="E26" s="42">
        <v>66.287714209291622</v>
      </c>
      <c r="F26" s="42">
        <v>26.213188592611274</v>
      </c>
      <c r="G26" s="42">
        <v>6.3701430342713179</v>
      </c>
      <c r="H26" s="42">
        <v>1.1289541638258864</v>
      </c>
      <c r="J26" s="14">
        <v>994</v>
      </c>
      <c r="L26" s="42">
        <v>54.353736833738495</v>
      </c>
      <c r="M26" s="42">
        <v>35.852147370758885</v>
      </c>
      <c r="N26" s="42">
        <v>8.468846635161734</v>
      </c>
      <c r="O26" s="42">
        <v>1.3252691603410141</v>
      </c>
      <c r="Q26" s="14">
        <v>994</v>
      </c>
    </row>
    <row r="27" spans="2:17" ht="11.25">
      <c r="B27" s="7"/>
      <c r="C27" s="7" t="s">
        <v>23</v>
      </c>
      <c r="E27" s="42">
        <v>59.390238699439379</v>
      </c>
      <c r="F27" s="42">
        <v>29.886602292874219</v>
      </c>
      <c r="G27" s="42">
        <v>9.2854312848155729</v>
      </c>
      <c r="H27" s="42">
        <v>1.4377277228707717</v>
      </c>
      <c r="J27" s="14">
        <v>543</v>
      </c>
      <c r="L27" s="42">
        <v>39.855320082302697</v>
      </c>
      <c r="M27" s="42">
        <v>47.412304251496579</v>
      </c>
      <c r="N27" s="42">
        <v>8.8506469462065649</v>
      </c>
      <c r="O27" s="42">
        <v>3.8817287199940771</v>
      </c>
      <c r="Q27" s="14">
        <v>543</v>
      </c>
    </row>
    <row r="28" spans="2:17" ht="11.25">
      <c r="B28" s="7"/>
      <c r="C28" s="7" t="s">
        <v>24</v>
      </c>
      <c r="E28" s="42">
        <v>53.123395795994796</v>
      </c>
      <c r="F28" s="42">
        <v>35.975422501127724</v>
      </c>
      <c r="G28" s="42">
        <v>8.6587343510928605</v>
      </c>
      <c r="H28" s="42">
        <v>2.242447351784659</v>
      </c>
      <c r="J28" s="14">
        <v>234</v>
      </c>
      <c r="L28" s="42">
        <v>49.806876328596005</v>
      </c>
      <c r="M28" s="42">
        <v>38.778386022449119</v>
      </c>
      <c r="N28" s="42">
        <v>8.7427380405677138</v>
      </c>
      <c r="O28" s="42">
        <v>2.6719996083872211</v>
      </c>
      <c r="Q28" s="14">
        <v>234</v>
      </c>
    </row>
    <row r="29" spans="2:17" ht="11.25">
      <c r="B29" s="7"/>
      <c r="C29" s="7"/>
      <c r="E29" s="42"/>
      <c r="F29" s="42"/>
      <c r="G29" s="42"/>
      <c r="H29" s="42"/>
      <c r="J29" s="14"/>
      <c r="L29" s="42"/>
      <c r="M29" s="42"/>
      <c r="N29" s="42"/>
      <c r="O29" s="42"/>
      <c r="Q29" s="14"/>
    </row>
    <row r="30" spans="2:17" ht="11.25">
      <c r="B30" s="7" t="s">
        <v>48</v>
      </c>
      <c r="C30" s="7" t="s">
        <v>49</v>
      </c>
      <c r="E30" s="42">
        <v>51.508061165018027</v>
      </c>
      <c r="F30" s="42">
        <v>36.590717070950539</v>
      </c>
      <c r="G30" s="42">
        <v>10.265212411450133</v>
      </c>
      <c r="H30" s="42">
        <v>1.6360093525817958</v>
      </c>
      <c r="J30" s="14">
        <v>4983</v>
      </c>
      <c r="L30" s="42">
        <v>41.494483151196185</v>
      </c>
      <c r="M30" s="42">
        <v>45.7032892585881</v>
      </c>
      <c r="N30" s="42">
        <v>9.3171184560683677</v>
      </c>
      <c r="O30" s="42">
        <v>3.4851091341476583</v>
      </c>
      <c r="Q30" s="14">
        <v>4983</v>
      </c>
    </row>
    <row r="31" spans="2:17" ht="11.25">
      <c r="B31" s="7"/>
      <c r="C31" s="7" t="s">
        <v>50</v>
      </c>
      <c r="E31" s="42">
        <v>60.418373689725094</v>
      </c>
      <c r="F31" s="42">
        <v>30.005649540817021</v>
      </c>
      <c r="G31" s="42">
        <v>8.6249659307557067</v>
      </c>
      <c r="H31" s="42">
        <v>0.95101083870215053</v>
      </c>
      <c r="J31" s="14">
        <v>1374</v>
      </c>
      <c r="L31" s="42">
        <v>53.367898918389734</v>
      </c>
      <c r="M31" s="42">
        <v>37.025965769244131</v>
      </c>
      <c r="N31" s="42">
        <v>7.8709870623961065</v>
      </c>
      <c r="O31" s="42">
        <v>1.7351482499700046</v>
      </c>
      <c r="Q31" s="14">
        <v>1374</v>
      </c>
    </row>
    <row r="32" spans="2:17" ht="11.25">
      <c r="B32" s="7"/>
      <c r="C32" s="7"/>
      <c r="E32" s="42"/>
      <c r="F32" s="42"/>
      <c r="G32" s="42"/>
      <c r="H32" s="42"/>
      <c r="J32" s="14"/>
      <c r="L32" s="42"/>
      <c r="M32" s="42"/>
      <c r="N32" s="42"/>
      <c r="O32" s="42"/>
      <c r="Q32" s="14"/>
    </row>
    <row r="33" spans="2:17" ht="11.25">
      <c r="B33" s="7" t="s">
        <v>136</v>
      </c>
      <c r="C33" s="7" t="s">
        <v>136</v>
      </c>
      <c r="E33" s="42">
        <v>47.428782946149596</v>
      </c>
      <c r="F33" s="42">
        <v>39.847884712295475</v>
      </c>
      <c r="G33" s="42">
        <v>11.045714681251434</v>
      </c>
      <c r="H33" s="42">
        <v>1.6776176603037571</v>
      </c>
      <c r="J33" s="14">
        <v>1191</v>
      </c>
      <c r="L33" s="42">
        <v>28.521137385420893</v>
      </c>
      <c r="M33" s="42">
        <v>53.413065349126178</v>
      </c>
      <c r="N33" s="42">
        <v>12.412487296621935</v>
      </c>
      <c r="O33" s="42">
        <v>5.6533099688312101</v>
      </c>
      <c r="Q33" s="14">
        <v>1191</v>
      </c>
    </row>
    <row r="34" spans="2:17" ht="11.25">
      <c r="C34" s="7" t="s">
        <v>170</v>
      </c>
      <c r="E34" s="42">
        <v>55.450486585758675</v>
      </c>
      <c r="F34" s="42">
        <v>33.910463552386631</v>
      </c>
      <c r="G34" s="42">
        <v>9.3782000815427669</v>
      </c>
      <c r="H34" s="42">
        <v>1.2608497803119729</v>
      </c>
      <c r="J34" s="14">
        <v>5025</v>
      </c>
      <c r="L34" s="42">
        <v>48.866759372040583</v>
      </c>
      <c r="M34" s="42">
        <v>41.099361873427441</v>
      </c>
      <c r="N34" s="42">
        <v>7.8255056779648422</v>
      </c>
      <c r="O34" s="42">
        <v>2.2083730765670988</v>
      </c>
      <c r="Q34" s="14">
        <v>5025</v>
      </c>
    </row>
    <row r="35" spans="2:17" ht="11.25">
      <c r="C35" s="7"/>
      <c r="E35" s="42"/>
      <c r="F35" s="42"/>
      <c r="G35" s="42"/>
      <c r="H35" s="42"/>
      <c r="J35" s="14"/>
      <c r="L35" s="42"/>
      <c r="M35" s="42"/>
      <c r="N35" s="42"/>
      <c r="O35" s="42"/>
      <c r="Q35" s="14"/>
    </row>
    <row r="36" spans="2:17" ht="11.25">
      <c r="B36" s="5" t="s">
        <v>19</v>
      </c>
      <c r="C36" s="7" t="s">
        <v>17</v>
      </c>
      <c r="E36" s="42">
        <v>52.100998222607863</v>
      </c>
      <c r="F36" s="42">
        <v>38.457939633418277</v>
      </c>
      <c r="G36" s="42">
        <v>8.6297589357278959</v>
      </c>
      <c r="H36" s="42">
        <v>0.81130320824570523</v>
      </c>
      <c r="J36" s="14">
        <v>3445</v>
      </c>
      <c r="L36" s="42">
        <v>49.247636987689056</v>
      </c>
      <c r="M36" s="42">
        <v>43.667873787949539</v>
      </c>
      <c r="N36" s="42">
        <v>5.8172140966254053</v>
      </c>
      <c r="O36" s="42">
        <v>1.2672751277358185</v>
      </c>
      <c r="Q36" s="14">
        <v>3445</v>
      </c>
    </row>
    <row r="37" spans="2:17" ht="11.25">
      <c r="C37" s="7" t="s">
        <v>18</v>
      </c>
      <c r="E37" s="42">
        <v>55.758378753536128</v>
      </c>
      <c r="F37" s="42">
        <v>31.304015597191292</v>
      </c>
      <c r="G37" s="42">
        <v>10.934503194213832</v>
      </c>
      <c r="H37" s="42">
        <v>2.0031024550586713</v>
      </c>
      <c r="J37" s="14">
        <v>2704</v>
      </c>
      <c r="L37" s="42">
        <v>38.671079716781634</v>
      </c>
      <c r="M37" s="42">
        <v>44.041995705510026</v>
      </c>
      <c r="N37" s="42">
        <v>12.245236915931558</v>
      </c>
      <c r="O37" s="42">
        <v>5.0416876617766802</v>
      </c>
      <c r="Q37" s="14">
        <v>2704</v>
      </c>
    </row>
    <row r="38" spans="2:17" ht="11.25">
      <c r="C38" s="7"/>
      <c r="E38" s="42"/>
      <c r="F38" s="42"/>
      <c r="G38" s="42"/>
      <c r="H38" s="42"/>
      <c r="J38" s="14"/>
      <c r="L38" s="42"/>
      <c r="M38" s="42"/>
      <c r="N38" s="42"/>
      <c r="O38" s="42"/>
      <c r="Q38" s="14"/>
    </row>
    <row r="39" spans="2:17" ht="11.25">
      <c r="B39" s="5" t="s">
        <v>150</v>
      </c>
      <c r="C39" s="7" t="s">
        <v>146</v>
      </c>
      <c r="E39" s="42">
        <v>50.287917173788578</v>
      </c>
      <c r="F39" s="42">
        <v>39.072056387214431</v>
      </c>
      <c r="G39" s="42">
        <v>9.5122306023673087</v>
      </c>
      <c r="H39" s="42">
        <v>1.1277958366294627</v>
      </c>
      <c r="J39" s="14">
        <v>3921</v>
      </c>
      <c r="L39" s="42">
        <v>40.876922512300709</v>
      </c>
      <c r="M39" s="42">
        <v>48.172864743236268</v>
      </c>
      <c r="N39" s="42">
        <v>8.1466208418336645</v>
      </c>
      <c r="O39" s="42">
        <v>2.8035919026292251</v>
      </c>
      <c r="Q39" s="14">
        <v>3921</v>
      </c>
    </row>
    <row r="40" spans="2:17" ht="11.25">
      <c r="B40" s="5" t="s">
        <v>149</v>
      </c>
      <c r="C40" s="7" t="s">
        <v>147</v>
      </c>
      <c r="E40" s="42">
        <v>51.506159242404628</v>
      </c>
      <c r="F40" s="42">
        <v>37.734683931114638</v>
      </c>
      <c r="G40" s="42">
        <v>10.068461666510315</v>
      </c>
      <c r="H40" s="42">
        <v>0.69069515997045916</v>
      </c>
      <c r="J40" s="14">
        <v>689</v>
      </c>
      <c r="L40" s="42">
        <v>48.208549335206584</v>
      </c>
      <c r="M40" s="42">
        <v>39.449998842250018</v>
      </c>
      <c r="N40" s="42">
        <v>9.2647567234016694</v>
      </c>
      <c r="O40" s="42">
        <v>3.0766950991417503</v>
      </c>
      <c r="Q40" s="14">
        <v>689</v>
      </c>
    </row>
    <row r="41" spans="2:17" ht="11.25">
      <c r="C41" s="7" t="s">
        <v>148</v>
      </c>
      <c r="E41" s="42">
        <v>61.219683835935271</v>
      </c>
      <c r="F41" s="42">
        <v>26.337817046357099</v>
      </c>
      <c r="G41" s="42">
        <v>10.586138262435359</v>
      </c>
      <c r="H41" s="42">
        <v>1.8563608552723112</v>
      </c>
      <c r="J41" s="14">
        <v>1469</v>
      </c>
      <c r="L41" s="42">
        <v>50.762697528547648</v>
      </c>
      <c r="M41" s="42">
        <v>37.026157988143069</v>
      </c>
      <c r="N41" s="42">
        <v>9.4973399394216695</v>
      </c>
      <c r="O41" s="42">
        <v>2.7138045438876537</v>
      </c>
      <c r="Q41" s="14">
        <v>1469</v>
      </c>
    </row>
    <row r="42" spans="2:17" ht="11.25">
      <c r="B42" s="7"/>
      <c r="C42" s="7"/>
      <c r="E42" s="42"/>
      <c r="F42" s="42"/>
      <c r="G42" s="42"/>
      <c r="H42" s="42"/>
      <c r="J42" s="14"/>
      <c r="L42" s="42"/>
      <c r="M42" s="42"/>
      <c r="N42" s="42"/>
      <c r="O42" s="42"/>
      <c r="Q42" s="14"/>
    </row>
    <row r="43" spans="2:17" ht="11.25">
      <c r="B43" s="7" t="s">
        <v>16</v>
      </c>
      <c r="C43" s="7" t="s">
        <v>26</v>
      </c>
      <c r="E43" s="42">
        <v>44.533876912157886</v>
      </c>
      <c r="F43" s="42">
        <v>44.983989452971478</v>
      </c>
      <c r="G43" s="42">
        <v>9.2175878365506314</v>
      </c>
      <c r="H43" s="42">
        <v>1.2645457983198876</v>
      </c>
      <c r="J43" s="14">
        <v>2194</v>
      </c>
      <c r="L43" s="42">
        <v>44.390980606522369</v>
      </c>
      <c r="M43" s="42">
        <v>47.796457727261021</v>
      </c>
      <c r="N43" s="42">
        <v>6.0107123849637425</v>
      </c>
      <c r="O43" s="42">
        <v>1.8018492812527982</v>
      </c>
      <c r="Q43" s="14">
        <v>2194</v>
      </c>
    </row>
    <row r="44" spans="2:17" ht="11.25">
      <c r="B44" s="15"/>
      <c r="C44" s="7" t="s">
        <v>31</v>
      </c>
      <c r="E44" s="42">
        <v>56.169728890452831</v>
      </c>
      <c r="F44" s="42">
        <v>31.137353967766352</v>
      </c>
      <c r="G44" s="42">
        <v>11.049220862346301</v>
      </c>
      <c r="H44" s="42">
        <v>1.643696279434528</v>
      </c>
      <c r="J44" s="14">
        <v>2835</v>
      </c>
      <c r="L44" s="42">
        <v>41.602707469968891</v>
      </c>
      <c r="M44" s="42">
        <v>42.74054809256792</v>
      </c>
      <c r="N44" s="42">
        <v>10.88590621298461</v>
      </c>
      <c r="O44" s="42">
        <v>4.770838224478668</v>
      </c>
      <c r="Q44" s="14">
        <v>2835</v>
      </c>
    </row>
    <row r="45" spans="2:17" ht="11.25">
      <c r="B45" s="15"/>
      <c r="C45" s="7" t="s">
        <v>30</v>
      </c>
      <c r="E45" s="42">
        <v>61.364233208035259</v>
      </c>
      <c r="F45" s="42">
        <v>31.992923273954627</v>
      </c>
      <c r="G45" s="42">
        <v>5.2901109599442604</v>
      </c>
      <c r="H45" s="42">
        <v>1.3527325580658063</v>
      </c>
      <c r="J45" s="14">
        <v>210</v>
      </c>
      <c r="L45" s="42">
        <v>44.61362999361436</v>
      </c>
      <c r="M45" s="42">
        <v>44.087280612923365</v>
      </c>
      <c r="N45" s="42">
        <v>9.6383441331334936</v>
      </c>
      <c r="O45" s="42">
        <v>1.6607452603287036</v>
      </c>
      <c r="Q45" s="14">
        <v>210</v>
      </c>
    </row>
    <row r="46" spans="2:17" ht="11.25">
      <c r="B46" s="7"/>
      <c r="C46" s="7" t="s">
        <v>27</v>
      </c>
      <c r="E46" s="42">
        <v>75.393152665548101</v>
      </c>
      <c r="F46" s="42">
        <v>18.239628852676478</v>
      </c>
      <c r="G46" s="42">
        <v>5.5351054565523645</v>
      </c>
      <c r="H46" s="42">
        <v>0.83211302522302244</v>
      </c>
      <c r="J46" s="14">
        <v>280</v>
      </c>
      <c r="L46" s="42">
        <v>56.64202262935261</v>
      </c>
      <c r="M46" s="42">
        <v>34.040637973429071</v>
      </c>
      <c r="N46" s="42">
        <v>8.3822189903954065</v>
      </c>
      <c r="O46" s="42">
        <v>0.93512040682288189</v>
      </c>
      <c r="Q46" s="14">
        <v>280</v>
      </c>
    </row>
    <row r="47" spans="2:17" ht="11.25">
      <c r="B47" s="7"/>
      <c r="C47" s="7" t="s">
        <v>28</v>
      </c>
      <c r="E47" s="42">
        <v>51.193237117716365</v>
      </c>
      <c r="F47" s="42">
        <v>42.874943152391801</v>
      </c>
      <c r="G47" s="42">
        <v>5.9318197298918278</v>
      </c>
      <c r="H47" s="42">
        <v>0</v>
      </c>
      <c r="J47" s="14">
        <v>117</v>
      </c>
      <c r="L47" s="42">
        <v>30.831222625227721</v>
      </c>
      <c r="M47" s="42">
        <v>52.966863087234039</v>
      </c>
      <c r="N47" s="42">
        <v>8.8462164588658254</v>
      </c>
      <c r="O47" s="42">
        <v>7.3556978286723984</v>
      </c>
      <c r="Q47" s="14">
        <v>117</v>
      </c>
    </row>
    <row r="48" spans="2:17" ht="11.25">
      <c r="B48" s="7"/>
      <c r="C48" s="7" t="s">
        <v>29</v>
      </c>
      <c r="E48" s="42">
        <v>63.856035527428844</v>
      </c>
      <c r="F48" s="42">
        <v>25.042775974852351</v>
      </c>
      <c r="G48" s="42">
        <v>9.0306804706444677</v>
      </c>
      <c r="H48" s="42">
        <v>2.0705080270743483</v>
      </c>
      <c r="J48" s="14">
        <v>575</v>
      </c>
      <c r="L48" s="42">
        <v>53.823954557406886</v>
      </c>
      <c r="M48" s="42">
        <v>35.42166613585438</v>
      </c>
      <c r="N48" s="42">
        <v>9.1922694284894941</v>
      </c>
      <c r="O48" s="42">
        <v>1.5621098782492489</v>
      </c>
      <c r="Q48" s="14">
        <v>575</v>
      </c>
    </row>
    <row r="49" spans="2:17" ht="11.25">
      <c r="B49" s="7"/>
      <c r="C49" s="7"/>
      <c r="E49" s="42"/>
      <c r="F49" s="42"/>
      <c r="G49" s="42"/>
      <c r="H49" s="42"/>
      <c r="J49" s="14"/>
      <c r="L49" s="42"/>
      <c r="M49" s="42"/>
      <c r="N49" s="42"/>
      <c r="O49" s="42"/>
      <c r="Q49" s="14"/>
    </row>
    <row r="50" spans="2:17" ht="11.25">
      <c r="B50" s="7" t="s">
        <v>51</v>
      </c>
      <c r="C50" s="7" t="s">
        <v>18</v>
      </c>
      <c r="E50" s="42">
        <v>55.493994502822275</v>
      </c>
      <c r="F50" s="42">
        <v>35.130436034782093</v>
      </c>
      <c r="G50" s="42">
        <v>8.7546976328147679</v>
      </c>
      <c r="H50" s="42">
        <v>0.62087182958066212</v>
      </c>
      <c r="J50" s="14">
        <v>3475</v>
      </c>
      <c r="L50" s="42">
        <v>46.369438097550571</v>
      </c>
      <c r="M50" s="42">
        <v>44.889456873237535</v>
      </c>
      <c r="N50" s="42">
        <v>6.9815041735600865</v>
      </c>
      <c r="O50" s="42">
        <v>1.7596008556516833</v>
      </c>
      <c r="Q50" s="14">
        <v>3475</v>
      </c>
    </row>
    <row r="51" spans="2:17" ht="11.25">
      <c r="B51" s="7"/>
      <c r="C51" s="7" t="s">
        <v>17</v>
      </c>
      <c r="E51" s="42">
        <v>45.680314332622054</v>
      </c>
      <c r="F51" s="42">
        <v>47.022789977582541</v>
      </c>
      <c r="G51" s="42">
        <v>7.2122368964234074</v>
      </c>
      <c r="H51" s="42">
        <v>8.465879337201547E-2</v>
      </c>
      <c r="J51" s="14">
        <v>318</v>
      </c>
      <c r="L51" s="42">
        <v>45.45263502680227</v>
      </c>
      <c r="M51" s="42">
        <v>50.617378695594638</v>
      </c>
      <c r="N51" s="42">
        <v>3.5257309487069581</v>
      </c>
      <c r="O51" s="42">
        <v>0.40425532889616178</v>
      </c>
      <c r="Q51" s="14">
        <v>318</v>
      </c>
    </row>
    <row r="52" spans="2:17" ht="11.25">
      <c r="B52" s="7"/>
      <c r="C52" s="7"/>
      <c r="E52" s="42"/>
      <c r="F52" s="42"/>
      <c r="G52" s="42"/>
      <c r="H52" s="42"/>
      <c r="J52" s="14"/>
      <c r="L52" s="42"/>
      <c r="M52" s="42"/>
      <c r="N52" s="42"/>
      <c r="O52" s="42"/>
      <c r="Q52" s="14"/>
    </row>
    <row r="53" spans="2:17" ht="11.25">
      <c r="B53" s="7" t="s">
        <v>165</v>
      </c>
      <c r="C53" s="7" t="s">
        <v>163</v>
      </c>
      <c r="E53" s="42">
        <v>64.404724667288534</v>
      </c>
      <c r="F53" s="42">
        <v>25.365152829724707</v>
      </c>
      <c r="G53" s="42">
        <v>8.9282530457750831</v>
      </c>
      <c r="H53" s="42">
        <v>1.3018694572118179</v>
      </c>
      <c r="J53" s="14">
        <v>1388</v>
      </c>
      <c r="L53" s="42">
        <v>52.722552736647202</v>
      </c>
      <c r="M53" s="42">
        <v>36.605529419401783</v>
      </c>
      <c r="N53" s="42">
        <v>9.1722887036281424</v>
      </c>
      <c r="O53" s="42">
        <v>1.4996291403229938</v>
      </c>
      <c r="Q53" s="14">
        <v>1388</v>
      </c>
    </row>
    <row r="54" spans="2:17" ht="11.25">
      <c r="B54" s="7" t="s">
        <v>167</v>
      </c>
      <c r="C54" s="7" t="s">
        <v>164</v>
      </c>
      <c r="E54" s="42">
        <v>60.430431699692924</v>
      </c>
      <c r="F54" s="42">
        <v>24.104183921054911</v>
      </c>
      <c r="G54" s="42">
        <v>13.265369571269087</v>
      </c>
      <c r="H54" s="42">
        <v>2.2000148079831097</v>
      </c>
      <c r="J54" s="14">
        <v>109</v>
      </c>
      <c r="L54" s="42">
        <v>39.682026661420217</v>
      </c>
      <c r="M54" s="42">
        <v>34.999137932063832</v>
      </c>
      <c r="N54" s="42">
        <v>18.836335506359024</v>
      </c>
      <c r="O54" s="42">
        <v>6.4824999001569541</v>
      </c>
      <c r="Q54" s="14">
        <v>109</v>
      </c>
    </row>
    <row r="55" spans="2:17" ht="11.25">
      <c r="B55" s="7" t="s">
        <v>166</v>
      </c>
      <c r="C55" s="7"/>
      <c r="E55" s="42"/>
      <c r="F55" s="42"/>
      <c r="G55" s="42"/>
      <c r="H55" s="42"/>
      <c r="J55" s="14"/>
      <c r="L55" s="42"/>
      <c r="M55" s="42"/>
      <c r="N55" s="42"/>
      <c r="O55" s="42"/>
      <c r="Q55" s="14"/>
    </row>
    <row r="56" spans="2:17" ht="11.25">
      <c r="B56" s="7"/>
      <c r="C56" s="7"/>
      <c r="E56" s="42"/>
      <c r="F56" s="42"/>
      <c r="G56" s="42"/>
      <c r="H56" s="42"/>
      <c r="J56" s="14"/>
      <c r="L56" s="42"/>
      <c r="M56" s="42"/>
      <c r="N56" s="42"/>
      <c r="O56" s="42"/>
      <c r="Q56" s="14"/>
    </row>
    <row r="57" spans="2:17" ht="11.25">
      <c r="B57" s="7" t="s">
        <v>52</v>
      </c>
      <c r="C57" s="7" t="s">
        <v>53</v>
      </c>
      <c r="E57" s="42">
        <v>52.682408485898591</v>
      </c>
      <c r="F57" s="42">
        <v>37.339810599399584</v>
      </c>
      <c r="G57" s="42">
        <v>9.1273764077702975</v>
      </c>
      <c r="H57" s="42">
        <v>0.85040450693131042</v>
      </c>
      <c r="J57" s="14">
        <v>3699</v>
      </c>
      <c r="L57" s="42">
        <v>49.03995835267574</v>
      </c>
      <c r="M57" s="42">
        <v>43.102718328746768</v>
      </c>
      <c r="N57" s="42">
        <v>6.0765098041798362</v>
      </c>
      <c r="O57" s="42">
        <v>1.7808135143975163</v>
      </c>
      <c r="Q57" s="14">
        <v>3699</v>
      </c>
    </row>
    <row r="58" spans="2:17" ht="11.25">
      <c r="B58" s="7"/>
      <c r="C58" s="7" t="s">
        <v>54</v>
      </c>
      <c r="E58" s="42">
        <v>52.052748951789674</v>
      </c>
      <c r="F58" s="42">
        <v>34.673848571241486</v>
      </c>
      <c r="G58" s="42">
        <v>12.05861203244355</v>
      </c>
      <c r="H58" s="42">
        <v>1.214790444525353</v>
      </c>
      <c r="J58" s="14">
        <v>876</v>
      </c>
      <c r="L58" s="42">
        <v>36.694811386066398</v>
      </c>
      <c r="M58" s="42">
        <v>51.312649133135146</v>
      </c>
      <c r="N58" s="42">
        <v>9.0283381011735528</v>
      </c>
      <c r="O58" s="42">
        <v>2.964201379624877</v>
      </c>
      <c r="Q58" s="14">
        <v>876</v>
      </c>
    </row>
    <row r="59" spans="2:17" ht="11.25">
      <c r="B59" s="7"/>
      <c r="C59" s="7" t="s">
        <v>55</v>
      </c>
      <c r="E59" s="42">
        <v>56.457340513980959</v>
      </c>
      <c r="F59" s="42">
        <v>31.791310945412292</v>
      </c>
      <c r="G59" s="42">
        <v>9.9034913176402171</v>
      </c>
      <c r="H59" s="42">
        <v>1.8478572229664325</v>
      </c>
      <c r="J59" s="14">
        <v>887</v>
      </c>
      <c r="L59" s="42">
        <v>36.864086247458857</v>
      </c>
      <c r="M59" s="42">
        <v>48.838780494055435</v>
      </c>
      <c r="N59" s="42">
        <v>11.098807949197781</v>
      </c>
      <c r="O59" s="42">
        <v>3.198325309287875</v>
      </c>
      <c r="Q59" s="14">
        <v>887</v>
      </c>
    </row>
    <row r="60" spans="2:17" ht="11.25">
      <c r="B60" s="7"/>
      <c r="C60" s="7" t="s">
        <v>56</v>
      </c>
      <c r="E60" s="42">
        <v>61.224211223584412</v>
      </c>
      <c r="F60" s="42">
        <v>28.897183856760417</v>
      </c>
      <c r="G60" s="42">
        <v>9.2398581470907342</v>
      </c>
      <c r="H60" s="42">
        <v>0.63874677256439183</v>
      </c>
      <c r="J60" s="14">
        <v>320</v>
      </c>
      <c r="L60" s="42">
        <v>51.83425052327393</v>
      </c>
      <c r="M60" s="42">
        <v>28.555008800267572</v>
      </c>
      <c r="N60" s="42">
        <v>16.720566642325327</v>
      </c>
      <c r="O60" s="42">
        <v>2.8901740341331088</v>
      </c>
      <c r="Q60" s="14">
        <v>320</v>
      </c>
    </row>
    <row r="61" spans="2:17" ht="11.25">
      <c r="B61" s="7"/>
      <c r="C61" s="7"/>
      <c r="E61" s="42"/>
      <c r="F61" s="42"/>
      <c r="G61" s="42"/>
      <c r="H61" s="42"/>
      <c r="J61" s="14"/>
      <c r="L61" s="42"/>
      <c r="M61" s="42"/>
      <c r="N61" s="42"/>
      <c r="O61" s="42"/>
      <c r="Q61" s="14"/>
    </row>
    <row r="62" spans="2:17" ht="11.25">
      <c r="B62" s="7" t="s">
        <v>57</v>
      </c>
      <c r="C62" s="7" t="s">
        <v>58</v>
      </c>
      <c r="E62" s="42">
        <v>52.037079078937523</v>
      </c>
      <c r="F62" s="42">
        <v>38.255646531111516</v>
      </c>
      <c r="G62" s="42">
        <v>8.7297686683731825</v>
      </c>
      <c r="H62" s="42">
        <v>0.97750572157739513</v>
      </c>
      <c r="J62" s="14">
        <v>3172</v>
      </c>
      <c r="L62" s="42">
        <v>48.772659620857418</v>
      </c>
      <c r="M62" s="42">
        <v>46.417924703906486</v>
      </c>
      <c r="N62" s="42">
        <v>3.8398043259374659</v>
      </c>
      <c r="O62" s="42">
        <v>0.96961134929826021</v>
      </c>
      <c r="Q62" s="14">
        <v>3172</v>
      </c>
    </row>
    <row r="63" spans="2:17" ht="11.25">
      <c r="B63" s="7"/>
      <c r="C63" s="7" t="s">
        <v>59</v>
      </c>
      <c r="E63" s="42">
        <v>54.115430426507658</v>
      </c>
      <c r="F63" s="42">
        <v>33.26264187529047</v>
      </c>
      <c r="G63" s="42">
        <v>10.37118718457592</v>
      </c>
      <c r="H63" s="42">
        <v>2.2507405136259866</v>
      </c>
      <c r="J63" s="14">
        <v>1003</v>
      </c>
      <c r="L63" s="42">
        <v>41.596952784769108</v>
      </c>
      <c r="M63" s="42">
        <v>47.858499725474516</v>
      </c>
      <c r="N63" s="42">
        <v>8.507011933115411</v>
      </c>
      <c r="O63" s="42">
        <v>2.0375355566409636</v>
      </c>
      <c r="Q63" s="14">
        <v>1003</v>
      </c>
    </row>
    <row r="64" spans="2:17" ht="11.25">
      <c r="B64" s="7"/>
      <c r="C64" s="7" t="s">
        <v>60</v>
      </c>
      <c r="E64" s="42">
        <v>55.840035032368149</v>
      </c>
      <c r="F64" s="42">
        <v>30.945872936829616</v>
      </c>
      <c r="G64" s="42">
        <v>9.913937381989923</v>
      </c>
      <c r="H64" s="42">
        <v>3.300154648812327</v>
      </c>
      <c r="J64" s="14">
        <v>242</v>
      </c>
      <c r="L64" s="42">
        <v>44.956829225412399</v>
      </c>
      <c r="M64" s="42">
        <v>42.285081103806654</v>
      </c>
      <c r="N64" s="42">
        <v>10.641475446044927</v>
      </c>
      <c r="O64" s="42">
        <v>2.1166142247360384</v>
      </c>
      <c r="Q64" s="14">
        <v>242</v>
      </c>
    </row>
    <row r="65" spans="2:17" ht="11.25">
      <c r="B65" s="7"/>
      <c r="C65" s="7" t="s">
        <v>61</v>
      </c>
      <c r="E65" s="42">
        <v>58.545035596293026</v>
      </c>
      <c r="F65" s="42">
        <v>25.107791225781483</v>
      </c>
      <c r="G65" s="42">
        <v>13.94753955337954</v>
      </c>
      <c r="H65" s="42">
        <v>2.3996336245458734</v>
      </c>
      <c r="J65" s="14">
        <v>1138</v>
      </c>
      <c r="L65" s="42">
        <v>32.70889003212141</v>
      </c>
      <c r="M65" s="42">
        <v>31.971370381341472</v>
      </c>
      <c r="N65" s="42">
        <v>22.745943524669869</v>
      </c>
      <c r="O65" s="42">
        <v>12.573796061867146</v>
      </c>
      <c r="Q65" s="14">
        <v>1138</v>
      </c>
    </row>
    <row r="66" spans="2:17" ht="11.25">
      <c r="B66" s="7"/>
      <c r="C66" s="7" t="s">
        <v>62</v>
      </c>
      <c r="E66" s="42">
        <v>48.725066447572388</v>
      </c>
      <c r="F66" s="42">
        <v>38.241835821231625</v>
      </c>
      <c r="G66" s="42">
        <v>11.583830538801591</v>
      </c>
      <c r="H66" s="42">
        <v>1.4492671923944414</v>
      </c>
      <c r="J66" s="14">
        <v>244</v>
      </c>
      <c r="L66" s="42">
        <v>38.927763317353069</v>
      </c>
      <c r="M66" s="42">
        <v>43.289178613014478</v>
      </c>
      <c r="N66" s="42">
        <v>16.24512292000896</v>
      </c>
      <c r="O66" s="42">
        <v>1.5379351496235247</v>
      </c>
      <c r="Q66" s="14">
        <v>244</v>
      </c>
    </row>
    <row r="67" spans="2:17" ht="11.25">
      <c r="B67" s="7"/>
      <c r="C67" s="7" t="s">
        <v>63</v>
      </c>
      <c r="E67" s="42">
        <v>50.993321712587289</v>
      </c>
      <c r="F67" s="42">
        <v>38.328525147405088</v>
      </c>
      <c r="G67" s="42">
        <v>8.4477823861797106</v>
      </c>
      <c r="H67" s="42">
        <v>2.2303707538278519</v>
      </c>
      <c r="J67" s="14">
        <v>186</v>
      </c>
      <c r="L67" s="42">
        <v>22.442449328986136</v>
      </c>
      <c r="M67" s="42">
        <v>54.655214606627823</v>
      </c>
      <c r="N67" s="42">
        <v>15.283056887150783</v>
      </c>
      <c r="O67" s="42">
        <v>7.6192791772352342</v>
      </c>
      <c r="Q67" s="14">
        <v>186</v>
      </c>
    </row>
    <row r="68" spans="2:17" ht="11.25">
      <c r="B68" s="7"/>
      <c r="C68" s="7" t="s">
        <v>64</v>
      </c>
      <c r="E68" s="42">
        <v>58.436450400545368</v>
      </c>
      <c r="F68" s="42">
        <v>31.201909701806109</v>
      </c>
      <c r="G68" s="42">
        <v>10.053556303845102</v>
      </c>
      <c r="H68" s="42">
        <v>0.3080835938033451</v>
      </c>
      <c r="J68" s="14">
        <v>337</v>
      </c>
      <c r="L68" s="42">
        <v>57.173288406102863</v>
      </c>
      <c r="M68" s="42">
        <v>30.386170262997954</v>
      </c>
      <c r="N68" s="42">
        <v>11.463829739502682</v>
      </c>
      <c r="O68" s="42">
        <v>0.97671159139643915</v>
      </c>
      <c r="Q68" s="14">
        <v>337</v>
      </c>
    </row>
    <row r="69" spans="2:17" ht="11.25">
      <c r="B69" s="7"/>
      <c r="C69" s="7" t="s">
        <v>65</v>
      </c>
      <c r="E69" s="42">
        <v>59.845434675210505</v>
      </c>
      <c r="F69" s="42">
        <v>30.440770999872864</v>
      </c>
      <c r="G69" s="42">
        <v>8.5840002573545995</v>
      </c>
      <c r="H69" s="42">
        <v>1.1297940675620814</v>
      </c>
      <c r="J69" s="14">
        <v>132</v>
      </c>
      <c r="L69" s="42">
        <v>32.770626251058793</v>
      </c>
      <c r="M69" s="42">
        <v>49.972182857515705</v>
      </c>
      <c r="N69" s="42">
        <v>12.52922571730995</v>
      </c>
      <c r="O69" s="42">
        <v>4.7279651741156208</v>
      </c>
      <c r="Q69" s="14">
        <v>132</v>
      </c>
    </row>
    <row r="70" spans="2:17" ht="11.25">
      <c r="B70" s="7"/>
      <c r="C70" s="7"/>
      <c r="E70" s="42"/>
      <c r="F70" s="42"/>
      <c r="G70" s="42"/>
      <c r="H70" s="42"/>
      <c r="J70" s="14"/>
      <c r="L70" s="42"/>
      <c r="M70" s="42"/>
      <c r="N70" s="42"/>
      <c r="O70" s="42"/>
      <c r="Q70" s="14"/>
    </row>
    <row r="71" spans="2:17" ht="11.25">
      <c r="B71" s="7" t="s">
        <v>66</v>
      </c>
      <c r="C71" s="7" t="s">
        <v>67</v>
      </c>
      <c r="E71" s="42">
        <v>56.174462084599355</v>
      </c>
      <c r="F71" s="42">
        <v>27.238100209636091</v>
      </c>
      <c r="G71" s="42">
        <v>14.108779474419189</v>
      </c>
      <c r="H71" s="42">
        <v>2.4786582313452974</v>
      </c>
      <c r="J71" s="14">
        <v>577</v>
      </c>
      <c r="L71" s="42">
        <v>38.810642651512374</v>
      </c>
      <c r="M71" s="42">
        <v>32.218306715383747</v>
      </c>
      <c r="N71" s="42">
        <v>19.898825658008647</v>
      </c>
      <c r="O71" s="42">
        <v>9.0722249750951747</v>
      </c>
      <c r="Q71" s="14">
        <v>577</v>
      </c>
    </row>
    <row r="72" spans="2:17" ht="11.25">
      <c r="B72" s="7"/>
      <c r="C72" s="7" t="s">
        <v>68</v>
      </c>
      <c r="E72" s="42">
        <v>59.91028336427825</v>
      </c>
      <c r="F72" s="42">
        <v>21.104653134959197</v>
      </c>
      <c r="G72" s="42">
        <v>17.033343308048277</v>
      </c>
      <c r="H72" s="42">
        <v>1.9517201927143859</v>
      </c>
      <c r="J72" s="14">
        <v>527</v>
      </c>
      <c r="L72" s="42">
        <v>28.600887207269238</v>
      </c>
      <c r="M72" s="42">
        <v>31.117515234982285</v>
      </c>
      <c r="N72" s="42">
        <v>25.430726003438359</v>
      </c>
      <c r="O72" s="42">
        <v>14.850871554310205</v>
      </c>
      <c r="Q72" s="14">
        <v>527</v>
      </c>
    </row>
    <row r="73" spans="2:17" ht="11.25">
      <c r="B73" s="7"/>
      <c r="C73" s="7" t="s">
        <v>69</v>
      </c>
      <c r="E73" s="42">
        <v>53.592526920404538</v>
      </c>
      <c r="F73" s="42">
        <v>35.437620242222806</v>
      </c>
      <c r="G73" s="42">
        <v>9.5463901603804828</v>
      </c>
      <c r="H73" s="42">
        <v>1.4234626769922969</v>
      </c>
      <c r="J73" s="14">
        <v>1121</v>
      </c>
      <c r="L73" s="42">
        <v>50.92599872716228</v>
      </c>
      <c r="M73" s="42">
        <v>40.709643067302153</v>
      </c>
      <c r="N73" s="42">
        <v>7.160839649590331</v>
      </c>
      <c r="O73" s="42">
        <v>1.2035185559454027</v>
      </c>
      <c r="Q73" s="14">
        <v>1121</v>
      </c>
    </row>
    <row r="74" spans="2:17" ht="11.25">
      <c r="B74" s="7"/>
      <c r="C74" s="7" t="s">
        <v>70</v>
      </c>
      <c r="E74" s="42">
        <v>52.763488407439752</v>
      </c>
      <c r="F74" s="42">
        <v>37.969469907459896</v>
      </c>
      <c r="G74" s="42">
        <v>8.2876096806216708</v>
      </c>
      <c r="H74" s="42">
        <v>0.97943200447880874</v>
      </c>
      <c r="J74" s="14">
        <v>1504</v>
      </c>
      <c r="L74" s="42">
        <v>47.333290189898193</v>
      </c>
      <c r="M74" s="42">
        <v>45.277171579439326</v>
      </c>
      <c r="N74" s="42">
        <v>5.3939295135529743</v>
      </c>
      <c r="O74" s="42">
        <v>1.9956087171095445</v>
      </c>
      <c r="Q74" s="14">
        <v>1504</v>
      </c>
    </row>
    <row r="75" spans="2:17" ht="11.25">
      <c r="B75" s="7"/>
      <c r="C75" s="7" t="s">
        <v>71</v>
      </c>
      <c r="E75" s="42">
        <v>56.820056995037618</v>
      </c>
      <c r="F75" s="42">
        <v>33.637216259376189</v>
      </c>
      <c r="G75" s="42">
        <v>8.5053681926573894</v>
      </c>
      <c r="H75" s="42">
        <v>1.0373585529288409</v>
      </c>
      <c r="J75" s="14">
        <v>343</v>
      </c>
      <c r="L75" s="42">
        <v>37.513781300891658</v>
      </c>
      <c r="M75" s="42">
        <v>51.664627706583133</v>
      </c>
      <c r="N75" s="42">
        <v>10.007134862114153</v>
      </c>
      <c r="O75" s="42">
        <v>0.81445613041106857</v>
      </c>
      <c r="Q75" s="14">
        <v>343</v>
      </c>
    </row>
    <row r="76" spans="2:17" ht="11.25">
      <c r="B76" s="7"/>
      <c r="C76" s="7" t="s">
        <v>72</v>
      </c>
      <c r="E76" s="42">
        <v>50.878041308279975</v>
      </c>
      <c r="F76" s="42">
        <v>39.64519193556</v>
      </c>
      <c r="G76" s="42">
        <v>8.1098527245628542</v>
      </c>
      <c r="H76" s="42">
        <v>1.3669140315973851</v>
      </c>
      <c r="J76" s="14">
        <v>1607</v>
      </c>
      <c r="L76" s="42">
        <v>45.118859438757916</v>
      </c>
      <c r="M76" s="42">
        <v>47.835288627227484</v>
      </c>
      <c r="N76" s="42">
        <v>5.9728231457134386</v>
      </c>
      <c r="O76" s="42">
        <v>1.0730287883013545</v>
      </c>
      <c r="Q76" s="14">
        <v>1607</v>
      </c>
    </row>
    <row r="77" spans="2:17" ht="11.25">
      <c r="B77" s="7"/>
      <c r="C77" s="7"/>
      <c r="E77" s="42"/>
      <c r="F77" s="42"/>
      <c r="G77" s="42"/>
      <c r="H77" s="42"/>
      <c r="J77" s="14"/>
      <c r="L77" s="42"/>
      <c r="M77" s="42"/>
      <c r="N77" s="42"/>
      <c r="O77" s="42"/>
      <c r="Q77" s="14"/>
    </row>
    <row r="78" spans="2:17" ht="11.25">
      <c r="B78" s="7" t="s">
        <v>156</v>
      </c>
      <c r="C78" s="7" t="s">
        <v>151</v>
      </c>
      <c r="E78" s="42">
        <v>55.253162765452387</v>
      </c>
      <c r="F78" s="42">
        <v>35.262947014336753</v>
      </c>
      <c r="G78" s="42">
        <v>9.1065346959563129</v>
      </c>
      <c r="H78" s="42">
        <v>0.37735552425446872</v>
      </c>
      <c r="J78" s="14">
        <v>661</v>
      </c>
      <c r="L78" s="42">
        <v>42.507195988592038</v>
      </c>
      <c r="M78" s="42">
        <v>46.915228451324701</v>
      </c>
      <c r="N78" s="42">
        <v>9.0022193470121117</v>
      </c>
      <c r="O78" s="42">
        <v>1.5753562130711618</v>
      </c>
      <c r="Q78" s="14">
        <v>661</v>
      </c>
    </row>
    <row r="79" spans="2:17" ht="11.25">
      <c r="B79" s="7" t="s">
        <v>158</v>
      </c>
      <c r="C79" s="7" t="s">
        <v>152</v>
      </c>
      <c r="E79" s="42">
        <v>57.196025559157867</v>
      </c>
      <c r="F79" s="42">
        <v>34.296770085427283</v>
      </c>
      <c r="G79" s="42">
        <v>8.0398249932593657</v>
      </c>
      <c r="H79" s="42">
        <v>0.46737936215553766</v>
      </c>
      <c r="J79" s="14">
        <v>454</v>
      </c>
      <c r="L79" s="42">
        <v>41.672856611435158</v>
      </c>
      <c r="M79" s="42">
        <v>49.530117830912964</v>
      </c>
      <c r="N79" s="42">
        <v>7.5431831609390665</v>
      </c>
      <c r="O79" s="42">
        <v>1.2538423967128729</v>
      </c>
      <c r="Q79" s="14">
        <v>454</v>
      </c>
    </row>
    <row r="80" spans="2:17" ht="11.25">
      <c r="B80" s="7" t="s">
        <v>157</v>
      </c>
      <c r="C80" s="7" t="s">
        <v>153</v>
      </c>
      <c r="E80" s="42">
        <v>58.051763169767121</v>
      </c>
      <c r="F80" s="42">
        <v>32.820620429765228</v>
      </c>
      <c r="G80" s="42">
        <v>8.4126462766515058</v>
      </c>
      <c r="H80" s="42">
        <v>0.7149701238162276</v>
      </c>
      <c r="J80" s="14">
        <v>594</v>
      </c>
      <c r="L80" s="42">
        <v>42.911837628392185</v>
      </c>
      <c r="M80" s="42">
        <v>49.39420355547459</v>
      </c>
      <c r="N80" s="42">
        <v>6.4835167942963565</v>
      </c>
      <c r="O80" s="42">
        <v>1.2104420218369016</v>
      </c>
      <c r="Q80" s="14">
        <v>594</v>
      </c>
    </row>
    <row r="81" spans="2:17" ht="11.25">
      <c r="B81" s="7"/>
      <c r="C81" s="7" t="s">
        <v>154</v>
      </c>
      <c r="E81" s="42">
        <v>49.472737641129669</v>
      </c>
      <c r="F81" s="42">
        <v>41.756977462350768</v>
      </c>
      <c r="G81" s="42">
        <v>8.2955586013379659</v>
      </c>
      <c r="H81" s="42">
        <v>0.47472629518162501</v>
      </c>
      <c r="J81" s="14">
        <v>618</v>
      </c>
      <c r="L81" s="42">
        <v>43.751402005963328</v>
      </c>
      <c r="M81" s="42">
        <v>50.951459695768143</v>
      </c>
      <c r="N81" s="42">
        <v>3.3118865729345979</v>
      </c>
      <c r="O81" s="42">
        <v>1.9852517253339859</v>
      </c>
      <c r="Q81" s="14">
        <v>618</v>
      </c>
    </row>
    <row r="82" spans="2:17" ht="11.25">
      <c r="B82" s="7"/>
      <c r="C82" s="7" t="s">
        <v>155</v>
      </c>
      <c r="E82" s="42">
        <v>53.432093155100077</v>
      </c>
      <c r="F82" s="42">
        <v>39.13318674634121</v>
      </c>
      <c r="G82" s="42">
        <v>7.1687479087317385</v>
      </c>
      <c r="H82" s="42">
        <v>0.26597218982694687</v>
      </c>
      <c r="J82" s="14">
        <v>889</v>
      </c>
      <c r="L82" s="42">
        <v>57.999373143057454</v>
      </c>
      <c r="M82" s="42">
        <v>37.506335381905963</v>
      </c>
      <c r="N82" s="42">
        <v>3.8506148428818796</v>
      </c>
      <c r="O82" s="42">
        <v>0.64367663215463145</v>
      </c>
      <c r="Q82" s="14">
        <v>889</v>
      </c>
    </row>
    <row r="83" spans="2:17" ht="11.25">
      <c r="B83" s="7"/>
      <c r="C83" s="7"/>
      <c r="E83" s="42"/>
      <c r="F83" s="42"/>
      <c r="G83" s="42"/>
      <c r="H83" s="42"/>
      <c r="J83" s="14"/>
      <c r="L83" s="42"/>
      <c r="M83" s="42"/>
      <c r="N83" s="42"/>
      <c r="O83" s="42"/>
      <c r="Q83" s="14"/>
    </row>
    <row r="84" spans="2:17" ht="11.25">
      <c r="B84" s="7" t="s">
        <v>73</v>
      </c>
      <c r="C84" s="7" t="s">
        <v>74</v>
      </c>
      <c r="E84" s="42">
        <v>54.560573822668587</v>
      </c>
      <c r="F84" s="42">
        <v>35.69863827443676</v>
      </c>
      <c r="G84" s="42">
        <v>8.7681129820371488</v>
      </c>
      <c r="H84" s="42">
        <v>0.97267492085763052</v>
      </c>
      <c r="J84" s="14">
        <v>2114</v>
      </c>
      <c r="L84" s="42">
        <v>51.472881862007569</v>
      </c>
      <c r="M84" s="42">
        <v>41.440126171882746</v>
      </c>
      <c r="N84" s="42">
        <v>5.8320472307702245</v>
      </c>
      <c r="O84" s="42">
        <v>1.2549447353396066</v>
      </c>
      <c r="Q84" s="14">
        <v>2114</v>
      </c>
    </row>
    <row r="85" spans="2:17" ht="11.25">
      <c r="B85" s="7"/>
      <c r="C85" s="7" t="s">
        <v>75</v>
      </c>
      <c r="E85" s="42">
        <v>55.818641798446791</v>
      </c>
      <c r="F85" s="42">
        <v>29.507340885932383</v>
      </c>
      <c r="G85" s="42">
        <v>13.287363137660046</v>
      </c>
      <c r="H85" s="42">
        <v>1.3866541779607913</v>
      </c>
      <c r="J85" s="14">
        <v>1585</v>
      </c>
      <c r="L85" s="42">
        <v>40.086122128747704</v>
      </c>
      <c r="M85" s="42">
        <v>38.316737503052487</v>
      </c>
      <c r="N85" s="42">
        <v>14.656672529538357</v>
      </c>
      <c r="O85" s="42">
        <v>6.9404678386614904</v>
      </c>
      <c r="Q85" s="14">
        <v>1585</v>
      </c>
    </row>
    <row r="86" spans="2:17" ht="11.25">
      <c r="B86" s="7"/>
      <c r="C86" s="7" t="s">
        <v>76</v>
      </c>
      <c r="E86" s="42">
        <v>52.700661121099344</v>
      </c>
      <c r="F86" s="42">
        <v>35.254517250107661</v>
      </c>
      <c r="G86" s="42">
        <v>10.050905611564911</v>
      </c>
      <c r="H86" s="42">
        <v>1.9939160172280281</v>
      </c>
      <c r="J86" s="14">
        <v>671</v>
      </c>
      <c r="L86" s="42">
        <v>31.783170750362448</v>
      </c>
      <c r="M86" s="42">
        <v>51.929200098389103</v>
      </c>
      <c r="N86" s="42">
        <v>11.768722411513391</v>
      </c>
      <c r="O86" s="42">
        <v>4.5189067397350318</v>
      </c>
      <c r="Q86" s="14">
        <v>671</v>
      </c>
    </row>
    <row r="87" spans="2:17" ht="11.25">
      <c r="B87" s="7"/>
      <c r="C87" s="7" t="s">
        <v>77</v>
      </c>
      <c r="E87" s="42">
        <v>52.282715124183078</v>
      </c>
      <c r="F87" s="42">
        <v>35.009467652814621</v>
      </c>
      <c r="G87" s="42">
        <v>9.4788776866228837</v>
      </c>
      <c r="H87" s="42">
        <v>3.2289395363793645</v>
      </c>
      <c r="J87" s="14">
        <v>523</v>
      </c>
      <c r="L87" s="42">
        <v>38.995361516384527</v>
      </c>
      <c r="M87" s="42">
        <v>43.257892542370321</v>
      </c>
      <c r="N87" s="42">
        <v>11.345855102214916</v>
      </c>
      <c r="O87" s="42">
        <v>6.4008908390302039</v>
      </c>
      <c r="Q87" s="14">
        <v>523</v>
      </c>
    </row>
    <row r="88" spans="2:17" ht="11.25">
      <c r="B88" s="7"/>
      <c r="C88" s="7" t="s">
        <v>78</v>
      </c>
      <c r="E88" s="42">
        <v>51.548788659379341</v>
      </c>
      <c r="F88" s="42">
        <v>38.600306195599778</v>
      </c>
      <c r="G88" s="42">
        <v>8.3561378565281501</v>
      </c>
      <c r="H88" s="42">
        <v>1.4947672884928727</v>
      </c>
      <c r="J88" s="14">
        <v>1288</v>
      </c>
      <c r="L88" s="42">
        <v>47.899427841994616</v>
      </c>
      <c r="M88" s="42">
        <v>45.292756315499858</v>
      </c>
      <c r="N88" s="42">
        <v>5.5455509118518735</v>
      </c>
      <c r="O88" s="42">
        <v>1.2622649306537845</v>
      </c>
      <c r="Q88" s="14">
        <v>1288</v>
      </c>
    </row>
    <row r="89" spans="2:17" ht="11.25">
      <c r="B89" s="7"/>
      <c r="C89" s="7" t="s">
        <v>65</v>
      </c>
      <c r="E89" s="42">
        <v>52.514504576851685</v>
      </c>
      <c r="F89" s="42">
        <v>36.250817710530001</v>
      </c>
      <c r="G89" s="42">
        <v>9.3176181238729292</v>
      </c>
      <c r="H89" s="42">
        <v>1.9170595887454136</v>
      </c>
      <c r="J89" s="14">
        <v>164</v>
      </c>
      <c r="L89" s="42">
        <v>28.870768915274788</v>
      </c>
      <c r="M89" s="42">
        <v>54.568304343797045</v>
      </c>
      <c r="N89" s="42">
        <v>15.331517518289559</v>
      </c>
      <c r="O89" s="42">
        <v>1.2294092226386177</v>
      </c>
      <c r="Q89" s="14">
        <v>164</v>
      </c>
    </row>
    <row r="90" spans="2:17" ht="11.25">
      <c r="B90" s="7"/>
      <c r="C90" s="7"/>
      <c r="E90" s="42"/>
      <c r="F90" s="42"/>
      <c r="G90" s="42"/>
      <c r="H90" s="42"/>
      <c r="J90" s="14"/>
      <c r="L90" s="42"/>
      <c r="M90" s="42"/>
      <c r="N90" s="42"/>
      <c r="O90" s="42"/>
      <c r="Q90" s="14"/>
    </row>
    <row r="91" spans="2:17" ht="11.25">
      <c r="B91" s="7" t="s">
        <v>162</v>
      </c>
      <c r="C91" s="7" t="s">
        <v>159</v>
      </c>
      <c r="E91" s="42">
        <v>55.726483301320286</v>
      </c>
      <c r="F91" s="42">
        <v>34.232810842289183</v>
      </c>
      <c r="G91" s="42">
        <v>9.8480976790668393</v>
      </c>
      <c r="H91" s="42">
        <v>0.19260817732367869</v>
      </c>
      <c r="J91" s="14">
        <v>614</v>
      </c>
      <c r="L91" s="42">
        <v>55.958036978319612</v>
      </c>
      <c r="M91" s="42">
        <v>37.827620930130507</v>
      </c>
      <c r="N91" s="42">
        <v>5.0922502894660662</v>
      </c>
      <c r="O91" s="42">
        <v>1.1220918020838049</v>
      </c>
      <c r="Q91" s="14">
        <v>614</v>
      </c>
    </row>
    <row r="92" spans="2:17" ht="11.25">
      <c r="B92" s="7" t="s">
        <v>161</v>
      </c>
      <c r="C92" s="7" t="s">
        <v>160</v>
      </c>
      <c r="E92" s="42">
        <v>54.702108515466641</v>
      </c>
      <c r="F92" s="42">
        <v>35.900603706854625</v>
      </c>
      <c r="G92" s="42">
        <v>8.5426943801822564</v>
      </c>
      <c r="H92" s="42">
        <v>0.85459339749628227</v>
      </c>
      <c r="J92" s="14">
        <v>3398</v>
      </c>
      <c r="L92" s="42">
        <v>44.702080470016277</v>
      </c>
      <c r="M92" s="42">
        <v>45.997280411638393</v>
      </c>
      <c r="N92" s="42">
        <v>7.5040639327536436</v>
      </c>
      <c r="O92" s="42">
        <v>1.7965751855915923</v>
      </c>
      <c r="Q92" s="14">
        <v>3398</v>
      </c>
    </row>
    <row r="93" spans="2:17" ht="11.25">
      <c r="B93" s="7"/>
      <c r="C93" s="7"/>
      <c r="E93" s="42"/>
      <c r="F93" s="42"/>
      <c r="G93" s="42"/>
      <c r="H93" s="42"/>
      <c r="J93" s="14"/>
      <c r="L93" s="42"/>
      <c r="M93" s="42"/>
      <c r="N93" s="42"/>
      <c r="O93" s="42"/>
      <c r="Q93" s="14"/>
    </row>
    <row r="94" spans="2:17" ht="11.25">
      <c r="B94" s="7" t="s">
        <v>81</v>
      </c>
      <c r="C94" s="7" t="s">
        <v>79</v>
      </c>
      <c r="E94" s="42">
        <v>52.621616549264147</v>
      </c>
      <c r="F94" s="42">
        <v>35.707793437564447</v>
      </c>
      <c r="G94" s="42">
        <v>9.7701764131649487</v>
      </c>
      <c r="H94" s="42">
        <v>1.9004136000066556</v>
      </c>
      <c r="J94" s="14">
        <v>1863</v>
      </c>
      <c r="L94" s="42">
        <v>42.547424928390626</v>
      </c>
      <c r="M94" s="42">
        <v>45.302078418789144</v>
      </c>
      <c r="N94" s="42">
        <v>9.3731436665773895</v>
      </c>
      <c r="O94" s="42">
        <v>2.7773529862430766</v>
      </c>
      <c r="Q94" s="14">
        <v>1863</v>
      </c>
    </row>
    <row r="95" spans="2:17" ht="11.25">
      <c r="B95" s="7" t="s">
        <v>169</v>
      </c>
      <c r="C95" s="16">
        <v>2</v>
      </c>
      <c r="E95" s="42">
        <v>51.970197709858738</v>
      </c>
      <c r="F95" s="42">
        <v>36.590226354354925</v>
      </c>
      <c r="G95" s="42">
        <v>9.3332501387509268</v>
      </c>
      <c r="H95" s="42">
        <v>2.1063257970355949</v>
      </c>
      <c r="J95" s="14">
        <v>1997</v>
      </c>
      <c r="L95" s="42">
        <v>41.763676796105784</v>
      </c>
      <c r="M95" s="42">
        <v>45.487493140675902</v>
      </c>
      <c r="N95" s="42">
        <v>9.1490947805583662</v>
      </c>
      <c r="O95" s="42">
        <v>3.5997352826601636</v>
      </c>
      <c r="Q95" s="14">
        <v>1997</v>
      </c>
    </row>
    <row r="96" spans="2:17" ht="11.25">
      <c r="B96" s="7" t="s">
        <v>168</v>
      </c>
      <c r="C96" s="16">
        <v>3</v>
      </c>
      <c r="E96" s="42">
        <v>53.045201586222767</v>
      </c>
      <c r="F96" s="42">
        <v>35.822373593115429</v>
      </c>
      <c r="G96" s="42">
        <v>9.3372423382730929</v>
      </c>
      <c r="H96" s="42">
        <v>1.7951824823886144</v>
      </c>
      <c r="J96" s="14">
        <v>1336</v>
      </c>
      <c r="L96" s="42">
        <v>45.411616290360939</v>
      </c>
      <c r="M96" s="42">
        <v>43.230673388513196</v>
      </c>
      <c r="N96" s="42">
        <v>8.4621811753996354</v>
      </c>
      <c r="O96" s="42">
        <v>2.8955291457260617</v>
      </c>
      <c r="Q96" s="14">
        <v>1336</v>
      </c>
    </row>
    <row r="97" spans="2:17" ht="11.25">
      <c r="B97" s="7"/>
      <c r="C97" s="16">
        <v>4</v>
      </c>
      <c r="E97" s="42">
        <v>58.085400439210368</v>
      </c>
      <c r="F97" s="42">
        <v>29.414093309904899</v>
      </c>
      <c r="G97" s="42">
        <v>11.892286300386981</v>
      </c>
      <c r="H97" s="42">
        <v>0.60821995049807509</v>
      </c>
      <c r="J97" s="14">
        <v>829</v>
      </c>
      <c r="L97" s="42">
        <v>48.478648594691428</v>
      </c>
      <c r="M97" s="42">
        <v>38.591525970976321</v>
      </c>
      <c r="N97" s="42">
        <v>9.1893025154459558</v>
      </c>
      <c r="O97" s="42">
        <v>3.7405229188866609</v>
      </c>
      <c r="Q97" s="14">
        <v>829</v>
      </c>
    </row>
    <row r="98" spans="2:17" ht="11.25">
      <c r="B98" s="7"/>
      <c r="C98" s="7" t="s">
        <v>80</v>
      </c>
      <c r="E98" s="42">
        <v>55.20792138900957</v>
      </c>
      <c r="F98" s="42">
        <v>31.558351968161922</v>
      </c>
      <c r="G98" s="42">
        <v>11.739559635407328</v>
      </c>
      <c r="H98" s="42">
        <v>1.4941670074212057</v>
      </c>
      <c r="J98" s="14">
        <v>576</v>
      </c>
      <c r="L98" s="42">
        <v>48.283731952740183</v>
      </c>
      <c r="M98" s="42">
        <v>38.490820947344922</v>
      </c>
      <c r="N98" s="42">
        <v>9.509400554276235</v>
      </c>
      <c r="O98" s="42">
        <v>3.7160465456386502</v>
      </c>
      <c r="Q98" s="14">
        <v>576</v>
      </c>
    </row>
    <row r="99" spans="2:17" ht="11.25">
      <c r="B99" s="7"/>
      <c r="C99" s="7"/>
      <c r="E99" s="42"/>
      <c r="F99" s="42"/>
      <c r="G99" s="42"/>
      <c r="H99" s="42"/>
      <c r="J99" s="14"/>
      <c r="L99" s="42"/>
      <c r="M99" s="42"/>
      <c r="N99" s="42"/>
      <c r="O99" s="42"/>
      <c r="Q99" s="14"/>
    </row>
    <row r="100" spans="2:17" ht="11.25">
      <c r="B100" s="7" t="s">
        <v>82</v>
      </c>
      <c r="C100" s="7" t="s">
        <v>83</v>
      </c>
      <c r="E100" s="42">
        <v>50.978157227053266</v>
      </c>
      <c r="F100" s="42">
        <v>39.500265334584782</v>
      </c>
      <c r="G100" s="42">
        <v>8.0665288814864518</v>
      </c>
      <c r="H100" s="42">
        <v>1.455048556875052</v>
      </c>
      <c r="J100" s="14">
        <v>2813</v>
      </c>
      <c r="L100" s="42">
        <v>46.190153765955898</v>
      </c>
      <c r="M100" s="42">
        <v>43.934471109405457</v>
      </c>
      <c r="N100" s="42">
        <v>7.1489068660331263</v>
      </c>
      <c r="O100" s="42">
        <v>2.7264682586051405</v>
      </c>
      <c r="Q100" s="14">
        <v>2813</v>
      </c>
    </row>
    <row r="101" spans="2:17" ht="11.25">
      <c r="B101" s="7"/>
      <c r="C101" s="7" t="s">
        <v>84</v>
      </c>
      <c r="E101" s="42">
        <v>55.277192246084169</v>
      </c>
      <c r="F101" s="42">
        <v>31.407964228242768</v>
      </c>
      <c r="G101" s="42">
        <v>11.40123586731905</v>
      </c>
      <c r="H101" s="42">
        <v>1.9136076583541102</v>
      </c>
      <c r="J101" s="14">
        <v>3788</v>
      </c>
      <c r="L101" s="42">
        <v>42.896178044357036</v>
      </c>
      <c r="M101" s="42">
        <v>42.965392097319693</v>
      </c>
      <c r="N101" s="42">
        <v>10.476737369399654</v>
      </c>
      <c r="O101" s="42">
        <v>3.6616924889236784</v>
      </c>
      <c r="Q101" s="14">
        <v>3788</v>
      </c>
    </row>
    <row r="102" spans="2:17" ht="11.25">
      <c r="B102" s="7"/>
      <c r="C102" s="7"/>
      <c r="E102" s="42"/>
      <c r="F102" s="42"/>
      <c r="G102" s="42"/>
      <c r="H102" s="42"/>
      <c r="J102" s="14"/>
      <c r="L102" s="42"/>
      <c r="M102" s="42"/>
      <c r="N102" s="42"/>
      <c r="O102" s="42"/>
      <c r="Q102" s="14"/>
    </row>
    <row r="103" spans="2:17" ht="11.25">
      <c r="B103" s="7" t="s">
        <v>100</v>
      </c>
      <c r="C103" s="7" t="s">
        <v>85</v>
      </c>
      <c r="E103" s="42">
        <v>51.553677683304386</v>
      </c>
      <c r="F103" s="42">
        <v>35.751637227411912</v>
      </c>
      <c r="G103" s="42">
        <v>11.551784845971905</v>
      </c>
      <c r="H103" s="42">
        <v>1.1429002433117756</v>
      </c>
      <c r="J103" s="14">
        <v>407</v>
      </c>
      <c r="L103" s="42">
        <v>47.321720995231395</v>
      </c>
      <c r="M103" s="42">
        <v>41.578390663155773</v>
      </c>
      <c r="N103" s="42">
        <v>8.4273017240395145</v>
      </c>
      <c r="O103" s="42">
        <v>2.672586617573284</v>
      </c>
      <c r="Q103" s="14">
        <v>407</v>
      </c>
    </row>
    <row r="104" spans="2:17" ht="11.25">
      <c r="B104" s="7" t="s">
        <v>99</v>
      </c>
      <c r="C104" s="7" t="s">
        <v>86</v>
      </c>
      <c r="E104" s="42">
        <v>54.16524108995192</v>
      </c>
      <c r="F104" s="42">
        <v>32.659717831380391</v>
      </c>
      <c r="G104" s="42">
        <v>12.235769523964542</v>
      </c>
      <c r="H104" s="42">
        <v>0.9392715547032191</v>
      </c>
      <c r="J104" s="14">
        <v>316</v>
      </c>
      <c r="L104" s="42">
        <v>39.14473960110103</v>
      </c>
      <c r="M104" s="42">
        <v>43.119540702950879</v>
      </c>
      <c r="N104" s="42">
        <v>12.260359381186465</v>
      </c>
      <c r="O104" s="42">
        <v>5.4753603147616783</v>
      </c>
      <c r="Q104" s="14">
        <v>316</v>
      </c>
    </row>
    <row r="105" spans="2:17" ht="11.25">
      <c r="B105" s="7"/>
      <c r="C105" s="7" t="s">
        <v>87</v>
      </c>
      <c r="E105" s="42">
        <v>61.672692639430934</v>
      </c>
      <c r="F105" s="42">
        <v>27.534988397720401</v>
      </c>
      <c r="G105" s="42">
        <v>8.9517726735745491</v>
      </c>
      <c r="H105" s="42">
        <v>1.8405462892741389</v>
      </c>
      <c r="J105" s="14">
        <v>423</v>
      </c>
      <c r="L105" s="42">
        <v>41.634488024789675</v>
      </c>
      <c r="M105" s="42">
        <v>42.79574327536276</v>
      </c>
      <c r="N105" s="42">
        <v>12.190436077182234</v>
      </c>
      <c r="O105" s="42">
        <v>3.3793326226653506</v>
      </c>
      <c r="Q105" s="14">
        <v>423</v>
      </c>
    </row>
    <row r="106" spans="2:17" ht="11.25">
      <c r="B106" s="7"/>
      <c r="C106" s="7" t="s">
        <v>88</v>
      </c>
      <c r="E106" s="42">
        <v>55.300809324206803</v>
      </c>
      <c r="F106" s="42">
        <v>34.433167688421577</v>
      </c>
      <c r="G106" s="42">
        <v>9.1903234599408474</v>
      </c>
      <c r="H106" s="42">
        <v>1.0756995274307339</v>
      </c>
      <c r="J106" s="14">
        <v>620</v>
      </c>
      <c r="L106" s="42">
        <v>47.92081685117153</v>
      </c>
      <c r="M106" s="42">
        <v>41.329906852413792</v>
      </c>
      <c r="N106" s="42">
        <v>8.9331751909684591</v>
      </c>
      <c r="O106" s="42">
        <v>1.8161011054461762</v>
      </c>
      <c r="Q106" s="14">
        <v>620</v>
      </c>
    </row>
    <row r="107" spans="2:17" ht="11.25">
      <c r="B107" s="7"/>
      <c r="C107" s="7" t="s">
        <v>89</v>
      </c>
      <c r="E107" s="42">
        <v>57.341051571682719</v>
      </c>
      <c r="F107" s="42">
        <v>29.094397267155685</v>
      </c>
      <c r="G107" s="42">
        <v>12.432233716269948</v>
      </c>
      <c r="H107" s="42">
        <v>1.1323174448914946</v>
      </c>
      <c r="J107" s="14">
        <v>817</v>
      </c>
      <c r="L107" s="42">
        <v>40.794780261061653</v>
      </c>
      <c r="M107" s="42">
        <v>43.846008649281352</v>
      </c>
      <c r="N107" s="42">
        <v>10.601396758526981</v>
      </c>
      <c r="O107" s="42">
        <v>4.7578143311299215</v>
      </c>
      <c r="Q107" s="14">
        <v>817</v>
      </c>
    </row>
    <row r="108" spans="2:17" ht="11.25">
      <c r="B108" s="7"/>
      <c r="C108" s="7" t="s">
        <v>90</v>
      </c>
      <c r="E108" s="42">
        <v>57.342163079065621</v>
      </c>
      <c r="F108" s="42">
        <v>31.167923195870035</v>
      </c>
      <c r="G108" s="42">
        <v>10.142040826857574</v>
      </c>
      <c r="H108" s="42">
        <v>1.3478728982068111</v>
      </c>
      <c r="J108" s="14">
        <v>445</v>
      </c>
      <c r="L108" s="42">
        <v>40.761616164166881</v>
      </c>
      <c r="M108" s="42">
        <v>45.474110151167721</v>
      </c>
      <c r="N108" s="42">
        <v>10.805394310906022</v>
      </c>
      <c r="O108" s="42">
        <v>2.9588793737594021</v>
      </c>
      <c r="Q108" s="14">
        <v>445</v>
      </c>
    </row>
    <row r="109" spans="2:17" ht="11.25">
      <c r="B109" s="7"/>
      <c r="C109" s="7" t="s">
        <v>91</v>
      </c>
      <c r="E109" s="42">
        <v>47.914373575638635</v>
      </c>
      <c r="F109" s="42">
        <v>42.028912744196781</v>
      </c>
      <c r="G109" s="42">
        <v>8.3505959533583649</v>
      </c>
      <c r="H109" s="42">
        <v>1.7061177268063252</v>
      </c>
      <c r="J109" s="14">
        <v>337</v>
      </c>
      <c r="L109" s="42">
        <v>36.755906571527035</v>
      </c>
      <c r="M109" s="42">
        <v>52.989070503664379</v>
      </c>
      <c r="N109" s="42">
        <v>7.4091930126805501</v>
      </c>
      <c r="O109" s="42">
        <v>2.8458299121281376</v>
      </c>
      <c r="Q109" s="14">
        <v>337</v>
      </c>
    </row>
    <row r="110" spans="2:17" ht="11.25">
      <c r="B110" s="7"/>
      <c r="C110" s="7" t="s">
        <v>92</v>
      </c>
      <c r="E110" s="42">
        <v>53.521788470388486</v>
      </c>
      <c r="F110" s="42">
        <v>34.418062547346452</v>
      </c>
      <c r="G110" s="42">
        <v>8.8065718500557786</v>
      </c>
      <c r="H110" s="42">
        <v>3.2535771322093265</v>
      </c>
      <c r="J110" s="14">
        <v>464</v>
      </c>
      <c r="L110" s="42">
        <v>46.060147320373453</v>
      </c>
      <c r="M110" s="42">
        <v>42.962767652969063</v>
      </c>
      <c r="N110" s="42">
        <v>7.2940990830662011</v>
      </c>
      <c r="O110" s="42">
        <v>3.6829859435912931</v>
      </c>
      <c r="Q110" s="14">
        <v>464</v>
      </c>
    </row>
    <row r="111" spans="2:17" ht="11.25">
      <c r="B111" s="7"/>
      <c r="C111" s="7" t="s">
        <v>93</v>
      </c>
      <c r="E111" s="42">
        <v>57.294740184886948</v>
      </c>
      <c r="F111" s="42">
        <v>30.232073586132106</v>
      </c>
      <c r="G111" s="42">
        <v>8.7758331464526513</v>
      </c>
      <c r="H111" s="42">
        <v>3.6973530825282355</v>
      </c>
      <c r="J111" s="14">
        <v>306</v>
      </c>
      <c r="L111" s="42">
        <v>42.86056641412668</v>
      </c>
      <c r="M111" s="42">
        <v>38.644995926783935</v>
      </c>
      <c r="N111" s="42">
        <v>13.391647710090348</v>
      </c>
      <c r="O111" s="42">
        <v>5.1027899489989901</v>
      </c>
      <c r="Q111" s="14">
        <v>306</v>
      </c>
    </row>
    <row r="112" spans="2:17" ht="11.25">
      <c r="B112" s="7"/>
      <c r="C112" s="7" t="s">
        <v>94</v>
      </c>
      <c r="E112" s="42">
        <v>49.552038075737144</v>
      </c>
      <c r="F112" s="42">
        <v>39.611133586830213</v>
      </c>
      <c r="G112" s="42">
        <v>9.4712133927395321</v>
      </c>
      <c r="H112" s="42">
        <v>1.3656149446930066</v>
      </c>
      <c r="J112" s="14">
        <v>918</v>
      </c>
      <c r="L112" s="42">
        <v>45.903680049685946</v>
      </c>
      <c r="M112" s="42">
        <v>45.398309155480867</v>
      </c>
      <c r="N112" s="42">
        <v>6.1693564647654542</v>
      </c>
      <c r="O112" s="42">
        <v>2.5286543300676598</v>
      </c>
      <c r="Q112" s="14">
        <v>918</v>
      </c>
    </row>
    <row r="113" spans="2:17" ht="11.25">
      <c r="B113" s="7"/>
      <c r="C113" s="7" t="s">
        <v>95</v>
      </c>
      <c r="E113" s="42">
        <v>52.145203774058523</v>
      </c>
      <c r="F113" s="42">
        <v>40.304333859957772</v>
      </c>
      <c r="G113" s="42">
        <v>6.7635616238530814</v>
      </c>
      <c r="H113" s="42">
        <v>0.78690074213068162</v>
      </c>
      <c r="J113" s="14">
        <v>339</v>
      </c>
      <c r="L113" s="42">
        <v>46.661759097758917</v>
      </c>
      <c r="M113" s="42">
        <v>42.992490919637227</v>
      </c>
      <c r="N113" s="42">
        <v>7.0371416863166028</v>
      </c>
      <c r="O113" s="42">
        <v>3.3086082962872925</v>
      </c>
      <c r="Q113" s="14">
        <v>339</v>
      </c>
    </row>
    <row r="114" spans="2:17" ht="11.25">
      <c r="B114" s="7"/>
      <c r="C114" s="7" t="s">
        <v>96</v>
      </c>
      <c r="E114" s="42">
        <v>43.668933042527634</v>
      </c>
      <c r="F114" s="42">
        <v>44.625695126081347</v>
      </c>
      <c r="G114" s="42">
        <v>10.207426952572822</v>
      </c>
      <c r="H114" s="42">
        <v>1.4979448788181737</v>
      </c>
      <c r="J114" s="14">
        <v>564</v>
      </c>
      <c r="L114" s="42">
        <v>39.719939822165877</v>
      </c>
      <c r="M114" s="42">
        <v>50.62016511737751</v>
      </c>
      <c r="N114" s="42">
        <v>6.9779567744900097</v>
      </c>
      <c r="O114" s="42">
        <v>2.6819382859665506</v>
      </c>
      <c r="Q114" s="14">
        <v>564</v>
      </c>
    </row>
    <row r="115" spans="2:17" ht="11.25">
      <c r="B115" s="7"/>
      <c r="C115" s="7" t="s">
        <v>97</v>
      </c>
      <c r="E115" s="42">
        <v>54.963400940904016</v>
      </c>
      <c r="F115" s="42">
        <v>25.431957379460041</v>
      </c>
      <c r="G115" s="42">
        <v>16.235873089005384</v>
      </c>
      <c r="H115" s="42">
        <v>3.3687685906306242</v>
      </c>
      <c r="J115" s="14">
        <v>341</v>
      </c>
      <c r="L115" s="42">
        <v>49.813456748779515</v>
      </c>
      <c r="M115" s="42">
        <v>36.969538101822316</v>
      </c>
      <c r="N115" s="42">
        <v>10.185856858565881</v>
      </c>
      <c r="O115" s="42">
        <v>3.0311482908322835</v>
      </c>
      <c r="Q115" s="14">
        <v>341</v>
      </c>
    </row>
    <row r="116" spans="2:17" ht="11.25">
      <c r="B116" s="7"/>
      <c r="C116" s="7" t="s">
        <v>98</v>
      </c>
      <c r="E116" s="42">
        <v>55.49813930748406</v>
      </c>
      <c r="F116" s="42">
        <v>36.324400367057805</v>
      </c>
      <c r="G116" s="42">
        <v>6.9313153594439525</v>
      </c>
      <c r="H116" s="42">
        <v>1.2461449660142341</v>
      </c>
      <c r="J116" s="14">
        <v>304</v>
      </c>
      <c r="L116" s="42">
        <v>50.952660781071692</v>
      </c>
      <c r="M116" s="42">
        <v>37.872572723448691</v>
      </c>
      <c r="N116" s="42">
        <v>7.9544223012933779</v>
      </c>
      <c r="O116" s="42">
        <v>3.2203441941863176</v>
      </c>
      <c r="Q116" s="14">
        <v>304</v>
      </c>
    </row>
    <row r="117" spans="2:17" ht="11.25">
      <c r="B117" s="17"/>
      <c r="C117" s="18"/>
      <c r="D117" s="36"/>
      <c r="E117" s="19"/>
      <c r="F117" s="19"/>
      <c r="G117" s="19"/>
      <c r="H117" s="19"/>
      <c r="I117" s="27"/>
      <c r="J117" s="27"/>
      <c r="K117" s="36"/>
      <c r="L117" s="19"/>
      <c r="M117" s="19"/>
      <c r="N117" s="19"/>
      <c r="O117" s="19"/>
      <c r="P117" s="27"/>
      <c r="Q117" s="27"/>
    </row>
    <row r="118" spans="2:17" ht="11.25">
      <c r="B118" s="20"/>
      <c r="C118" s="8"/>
    </row>
    <row r="119" spans="2:17" ht="11.25">
      <c r="B119" s="1" t="s">
        <v>6</v>
      </c>
    </row>
    <row r="120" spans="2:17" ht="11.25">
      <c r="B120" s="1" t="s">
        <v>268</v>
      </c>
    </row>
    <row r="121" spans="2:17" ht="11.25">
      <c r="B121" s="1" t="s">
        <v>7</v>
      </c>
    </row>
    <row r="122" spans="2:17" ht="11.25"/>
    <row r="123" spans="2:17" ht="11.25"/>
    <row r="124" spans="2:17" ht="11.25"/>
    <row r="125" spans="2:17" ht="11.25"/>
    <row r="126" spans="2:17" ht="11.25"/>
    <row r="127" spans="2:17" ht="11.25"/>
  </sheetData>
  <mergeCells count="5">
    <mergeCell ref="B7:B9"/>
    <mergeCell ref="E7:J7"/>
    <mergeCell ref="L7:Q7"/>
    <mergeCell ref="E8:H8"/>
    <mergeCell ref="L8:O8"/>
  </mergeCells>
  <hyperlinks>
    <hyperlink ref="B1" location="Contents!A1" display="Back to Contents" xr:uid="{061C66DB-9300-4CAF-9F81-E43E0DB30E6F}"/>
  </hyperlinks>
  <pageMargins left="0.7" right="0.7" top="0.75" bottom="0.75" header="0.3" footer="0.3"/>
  <pageSetup paperSize="9" scale="45" orientation="portrait" r:id="rId1"/>
  <rowBreaks count="1" manualBreakCount="1">
    <brk id="70" max="1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8AAE-1DAB-422E-8EDC-716332576173}">
  <sheetPr>
    <tabColor theme="7" tint="0.59999389629810485"/>
  </sheetPr>
  <dimension ref="B1:J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5" width="9.7109375" style="5" customWidth="1"/>
    <col min="6" max="6" width="11" style="5" bestFit="1" customWidth="1"/>
    <col min="7" max="7" width="15" style="5" bestFit="1" customWidth="1"/>
    <col min="8" max="8" width="1.7109375" style="5" customWidth="1"/>
    <col min="9" max="9" width="10.28515625" style="5" customWidth="1"/>
    <col min="10" max="10" width="1.7109375" style="5" customWidth="1"/>
    <col min="11" max="16384" width="8.7109375" style="5"/>
  </cols>
  <sheetData>
    <row r="1" spans="2:10" ht="12.75">
      <c r="B1" s="50" t="s">
        <v>172</v>
      </c>
      <c r="C1" s="7"/>
      <c r="E1" s="38"/>
      <c r="F1" s="38"/>
      <c r="G1" s="38"/>
      <c r="I1" s="14"/>
    </row>
    <row r="2" spans="2:10" ht="11.25">
      <c r="B2" s="7"/>
      <c r="C2" s="7"/>
      <c r="E2" s="38"/>
      <c r="F2" s="38"/>
      <c r="G2" s="38"/>
      <c r="I2" s="14"/>
    </row>
    <row r="3" spans="2:10" ht="15" customHeight="1">
      <c r="B3" s="6" t="s">
        <v>260</v>
      </c>
      <c r="C3" s="7"/>
    </row>
    <row r="4" spans="2:10" ht="15" customHeight="1">
      <c r="B4" s="30" t="s">
        <v>37</v>
      </c>
      <c r="C4" s="7"/>
    </row>
    <row r="5" spans="2:10" ht="15" customHeight="1">
      <c r="B5" s="30"/>
    </row>
    <row r="6" spans="2:10" ht="15" customHeight="1">
      <c r="B6" s="8"/>
      <c r="C6" s="18"/>
      <c r="D6" s="36"/>
      <c r="E6" s="36"/>
      <c r="F6" s="36"/>
      <c r="G6" s="36"/>
      <c r="H6" s="36"/>
      <c r="I6" s="35" t="s">
        <v>8</v>
      </c>
    </row>
    <row r="7" spans="2:10" ht="40.5" customHeight="1">
      <c r="B7" s="61"/>
      <c r="C7" s="2"/>
      <c r="D7" s="32"/>
      <c r="E7" s="67" t="s">
        <v>127</v>
      </c>
      <c r="F7" s="67"/>
      <c r="G7" s="67"/>
      <c r="H7" s="67"/>
      <c r="I7" s="67"/>
      <c r="J7" s="32"/>
    </row>
    <row r="8" spans="2:10" ht="22.5">
      <c r="B8" s="62"/>
      <c r="C8" s="2"/>
      <c r="D8" s="32"/>
      <c r="E8" s="68" t="s">
        <v>0</v>
      </c>
      <c r="F8" s="68"/>
      <c r="G8" s="68"/>
      <c r="H8" s="33"/>
      <c r="I8" s="34" t="s">
        <v>1</v>
      </c>
      <c r="J8" s="32"/>
    </row>
    <row r="9" spans="2:10" ht="27" customHeight="1">
      <c r="B9" s="63"/>
      <c r="C9" s="3"/>
      <c r="E9" s="31" t="s">
        <v>257</v>
      </c>
      <c r="F9" s="31" t="s">
        <v>258</v>
      </c>
      <c r="G9" s="31" t="s">
        <v>259</v>
      </c>
      <c r="H9" s="23"/>
      <c r="I9" s="22"/>
    </row>
    <row r="10" spans="2:10" ht="14.25" customHeight="1">
      <c r="B10" s="8"/>
      <c r="C10" s="2"/>
      <c r="E10" s="23"/>
      <c r="F10" s="23"/>
      <c r="G10" s="23"/>
      <c r="H10" s="24"/>
      <c r="I10" s="24"/>
    </row>
    <row r="11" spans="2:10" ht="14.25" customHeight="1">
      <c r="B11" s="11" t="s">
        <v>9</v>
      </c>
      <c r="C11" s="2"/>
      <c r="E11" s="37">
        <v>10.411597924238178</v>
      </c>
      <c r="F11" s="37">
        <v>84.384029441476187</v>
      </c>
      <c r="G11" s="37">
        <v>5.2043726342856509</v>
      </c>
      <c r="H11" s="28"/>
      <c r="I11" s="12">
        <v>3882</v>
      </c>
    </row>
    <row r="12" spans="2:10" ht="14.25" customHeight="1">
      <c r="B12" s="8"/>
      <c r="C12" s="2"/>
      <c r="E12" s="40"/>
      <c r="F12" s="40"/>
      <c r="G12" s="40"/>
      <c r="H12" s="25"/>
      <c r="I12" s="13"/>
    </row>
    <row r="13" spans="2:10" ht="11.25">
      <c r="B13" s="7" t="s">
        <v>12</v>
      </c>
      <c r="C13" s="7" t="s">
        <v>13</v>
      </c>
      <c r="E13" s="42">
        <v>9.9919508134568815</v>
      </c>
      <c r="F13" s="42">
        <v>84.532169734473086</v>
      </c>
      <c r="G13" s="42">
        <v>5.4758794520698943</v>
      </c>
      <c r="H13" s="25"/>
      <c r="I13" s="14">
        <v>1794</v>
      </c>
    </row>
    <row r="14" spans="2:10" ht="11.25">
      <c r="B14" s="7"/>
      <c r="C14" s="7" t="s">
        <v>14</v>
      </c>
      <c r="E14" s="42">
        <v>10.517543397891195</v>
      </c>
      <c r="F14" s="42">
        <v>84.567887171350947</v>
      </c>
      <c r="G14" s="42">
        <v>4.9145694307578571</v>
      </c>
      <c r="H14" s="25"/>
      <c r="I14" s="14">
        <v>2051</v>
      </c>
    </row>
    <row r="15" spans="2:10" ht="11.25">
      <c r="B15" s="7"/>
      <c r="C15" s="7" t="s">
        <v>46</v>
      </c>
      <c r="E15" s="42" t="s">
        <v>39</v>
      </c>
      <c r="F15" s="42" t="s">
        <v>39</v>
      </c>
      <c r="G15" s="42" t="s">
        <v>39</v>
      </c>
      <c r="H15" s="25"/>
      <c r="I15" s="14">
        <v>11</v>
      </c>
    </row>
    <row r="16" spans="2:10" ht="11.25">
      <c r="B16" s="7"/>
      <c r="C16" s="7"/>
      <c r="E16" s="40"/>
      <c r="F16" s="40"/>
      <c r="G16" s="40"/>
      <c r="H16" s="26"/>
      <c r="I16" s="14"/>
    </row>
    <row r="17" spans="2:9" ht="11.25">
      <c r="B17" s="7" t="s">
        <v>10</v>
      </c>
      <c r="C17" s="7" t="s">
        <v>2</v>
      </c>
      <c r="E17" s="42">
        <v>17.484127975828866</v>
      </c>
      <c r="F17" s="42">
        <v>74.295812784545092</v>
      </c>
      <c r="G17" s="42">
        <v>8.2200592396260728</v>
      </c>
      <c r="I17" s="14">
        <v>218</v>
      </c>
    </row>
    <row r="18" spans="2:9" ht="11.25">
      <c r="B18" s="7"/>
      <c r="C18" s="7" t="s">
        <v>3</v>
      </c>
      <c r="E18" s="42">
        <v>10.056346403356315</v>
      </c>
      <c r="F18" s="42">
        <v>85.763182957279966</v>
      </c>
      <c r="G18" s="42">
        <v>4.1804706393636444</v>
      </c>
      <c r="I18" s="14">
        <v>1102</v>
      </c>
    </row>
    <row r="19" spans="2:9" ht="11.25">
      <c r="B19" s="7"/>
      <c r="C19" s="7" t="s">
        <v>4</v>
      </c>
      <c r="E19" s="42">
        <v>11.095768429246283</v>
      </c>
      <c r="F19" s="42">
        <v>83.625954510889727</v>
      </c>
      <c r="G19" s="42">
        <v>5.2782770598640125</v>
      </c>
      <c r="I19" s="14">
        <v>1532</v>
      </c>
    </row>
    <row r="20" spans="2:9" ht="11.25">
      <c r="B20" s="7"/>
      <c r="C20" s="7" t="s">
        <v>5</v>
      </c>
      <c r="E20" s="42">
        <v>6.8626043017208289</v>
      </c>
      <c r="F20" s="42">
        <v>87.82091606324407</v>
      </c>
      <c r="G20" s="42">
        <v>5.3164796350351224</v>
      </c>
      <c r="I20" s="14">
        <v>1030</v>
      </c>
    </row>
    <row r="21" spans="2:9" ht="11.25">
      <c r="B21" s="7"/>
      <c r="C21" s="7" t="s">
        <v>15</v>
      </c>
      <c r="E21" s="42" t="s">
        <v>181</v>
      </c>
      <c r="F21" s="42" t="s">
        <v>181</v>
      </c>
      <c r="G21" s="42" t="s">
        <v>181</v>
      </c>
      <c r="I21" s="14" t="s">
        <v>181</v>
      </c>
    </row>
    <row r="22" spans="2:9" ht="11.25">
      <c r="B22" s="7"/>
      <c r="C22" s="7"/>
      <c r="E22" s="38"/>
      <c r="F22" s="38"/>
      <c r="G22" s="38"/>
      <c r="I22" s="14"/>
    </row>
    <row r="23" spans="2:9" ht="11.25">
      <c r="B23" s="7" t="s">
        <v>11</v>
      </c>
      <c r="C23" s="7" t="s">
        <v>25</v>
      </c>
      <c r="E23" s="42">
        <v>6.9771267112827298</v>
      </c>
      <c r="F23" s="42">
        <v>89.773680178955246</v>
      </c>
      <c r="G23" s="42">
        <v>3.2491931097619569</v>
      </c>
      <c r="I23" s="14">
        <v>1766</v>
      </c>
    </row>
    <row r="24" spans="2:9" ht="11.25">
      <c r="B24" s="7"/>
      <c r="C24" s="7" t="s">
        <v>20</v>
      </c>
      <c r="E24" s="42">
        <v>12.026785111595498</v>
      </c>
      <c r="F24" s="42">
        <v>84.177402972248132</v>
      </c>
      <c r="G24" s="42">
        <v>3.7958119161564765</v>
      </c>
      <c r="I24" s="14">
        <v>763</v>
      </c>
    </row>
    <row r="25" spans="2:9" ht="11.25">
      <c r="B25" s="7"/>
      <c r="C25" s="7" t="s">
        <v>21</v>
      </c>
      <c r="E25" s="42">
        <v>9.2899139017946766</v>
      </c>
      <c r="F25" s="42">
        <v>86.00380260177721</v>
      </c>
      <c r="G25" s="42">
        <v>4.7062834964281102</v>
      </c>
      <c r="I25" s="14">
        <v>128</v>
      </c>
    </row>
    <row r="26" spans="2:9" ht="11.25">
      <c r="B26" s="7"/>
      <c r="C26" s="7" t="s">
        <v>22</v>
      </c>
      <c r="E26" s="42">
        <v>12.777566828008286</v>
      </c>
      <c r="F26" s="42">
        <v>80.171580259660985</v>
      </c>
      <c r="G26" s="42">
        <v>7.0508529123307966</v>
      </c>
      <c r="I26" s="14">
        <v>597</v>
      </c>
    </row>
    <row r="27" spans="2:9" ht="11.25">
      <c r="B27" s="7"/>
      <c r="C27" s="7" t="s">
        <v>23</v>
      </c>
      <c r="E27" s="42">
        <v>15.0712782296158</v>
      </c>
      <c r="F27" s="42">
        <v>81.247676810368844</v>
      </c>
      <c r="G27" s="42">
        <v>3.6810449600153139</v>
      </c>
      <c r="I27" s="14">
        <v>319</v>
      </c>
    </row>
    <row r="28" spans="2:9" ht="11.25">
      <c r="B28" s="7"/>
      <c r="C28" s="7" t="s">
        <v>24</v>
      </c>
      <c r="E28" s="42">
        <v>13.489446883484876</v>
      </c>
      <c r="F28" s="42">
        <v>77.147759158478635</v>
      </c>
      <c r="G28" s="42">
        <v>9.3627939580364927</v>
      </c>
      <c r="I28" s="14">
        <v>156</v>
      </c>
    </row>
    <row r="29" spans="2:9" ht="11.25">
      <c r="B29" s="7"/>
      <c r="C29" s="7"/>
      <c r="E29" s="42"/>
      <c r="F29" s="42"/>
      <c r="G29" s="42"/>
      <c r="I29" s="14"/>
    </row>
    <row r="30" spans="2:9" ht="11.25">
      <c r="B30" s="7" t="s">
        <v>48</v>
      </c>
      <c r="C30" s="7" t="s">
        <v>49</v>
      </c>
      <c r="E30" s="42">
        <v>9.443754999254427</v>
      </c>
      <c r="F30" s="42">
        <v>85.98142545256475</v>
      </c>
      <c r="G30" s="42">
        <v>4.5748195481807992</v>
      </c>
      <c r="I30" s="14">
        <v>2825</v>
      </c>
    </row>
    <row r="31" spans="2:9" ht="11.25">
      <c r="B31" s="7"/>
      <c r="C31" s="7" t="s">
        <v>50</v>
      </c>
      <c r="E31" s="42">
        <v>13.397432553784341</v>
      </c>
      <c r="F31" s="42">
        <v>80.579006751688411</v>
      </c>
      <c r="G31" s="42">
        <v>6.0235606945273235</v>
      </c>
      <c r="I31" s="14">
        <v>959</v>
      </c>
    </row>
    <row r="32" spans="2:9" ht="11.25">
      <c r="B32" s="7"/>
      <c r="C32" s="7"/>
      <c r="E32" s="42"/>
      <c r="F32" s="42"/>
      <c r="G32" s="42"/>
      <c r="I32" s="14"/>
    </row>
    <row r="33" spans="2:9" ht="11.25">
      <c r="B33" s="7" t="s">
        <v>136</v>
      </c>
      <c r="C33" s="7" t="s">
        <v>136</v>
      </c>
      <c r="E33" s="42">
        <v>15.543360212179364</v>
      </c>
      <c r="F33" s="42">
        <v>79.924890397966891</v>
      </c>
      <c r="G33" s="42">
        <v>4.5317493898537027</v>
      </c>
      <c r="I33" s="14">
        <v>426</v>
      </c>
    </row>
    <row r="34" spans="2:9" ht="11.25">
      <c r="C34" s="7" t="s">
        <v>170</v>
      </c>
      <c r="E34" s="42">
        <v>9.9438177871144671</v>
      </c>
      <c r="F34" s="42">
        <v>85.48440948685024</v>
      </c>
      <c r="G34" s="42">
        <v>4.5717727260351477</v>
      </c>
      <c r="I34" s="14">
        <v>3311</v>
      </c>
    </row>
    <row r="35" spans="2:9" ht="11.25">
      <c r="C35" s="7"/>
      <c r="E35" s="42"/>
      <c r="F35" s="42"/>
      <c r="G35" s="42"/>
      <c r="I35" s="14"/>
    </row>
    <row r="36" spans="2:9" ht="11.25">
      <c r="B36" s="5" t="s">
        <v>19</v>
      </c>
      <c r="C36" s="7" t="s">
        <v>17</v>
      </c>
      <c r="E36" s="42">
        <v>10.192352729858783</v>
      </c>
      <c r="F36" s="42">
        <v>87.102494119604472</v>
      </c>
      <c r="G36" s="42">
        <v>2.7051531505368236</v>
      </c>
      <c r="I36" s="14">
        <v>2553</v>
      </c>
    </row>
    <row r="37" spans="2:9" ht="11.25">
      <c r="C37" s="7" t="s">
        <v>18</v>
      </c>
      <c r="E37" s="42">
        <v>11.187769430051727</v>
      </c>
      <c r="F37" s="42">
        <v>80.673702383816831</v>
      </c>
      <c r="G37" s="42">
        <v>8.1385281861314045</v>
      </c>
      <c r="I37" s="14">
        <v>1172</v>
      </c>
    </row>
    <row r="38" spans="2:9" ht="11.25">
      <c r="C38" s="7"/>
      <c r="E38" s="42"/>
      <c r="F38" s="42"/>
      <c r="G38" s="42"/>
      <c r="I38" s="14"/>
    </row>
    <row r="39" spans="2:9" ht="11.25">
      <c r="B39" s="5" t="s">
        <v>150</v>
      </c>
      <c r="C39" s="7" t="s">
        <v>146</v>
      </c>
      <c r="E39" s="42">
        <v>10.227157386788885</v>
      </c>
      <c r="F39" s="42">
        <v>85.627977258553884</v>
      </c>
      <c r="G39" s="42">
        <v>4.1448653546571199</v>
      </c>
      <c r="I39" s="14">
        <v>2253</v>
      </c>
    </row>
    <row r="40" spans="2:9" ht="11.25">
      <c r="B40" s="5" t="s">
        <v>149</v>
      </c>
      <c r="C40" s="7" t="s">
        <v>147</v>
      </c>
      <c r="E40" s="42">
        <v>7.2852869504303488</v>
      </c>
      <c r="F40" s="42">
        <v>90.257830010415148</v>
      </c>
      <c r="G40" s="42">
        <v>2.4568830391544858</v>
      </c>
      <c r="I40" s="14">
        <v>435</v>
      </c>
    </row>
    <row r="41" spans="2:9" ht="11.25">
      <c r="C41" s="7" t="s">
        <v>148</v>
      </c>
      <c r="E41" s="42">
        <v>12.068159387279428</v>
      </c>
      <c r="F41" s="42">
        <v>82.86192388807784</v>
      </c>
      <c r="G41" s="42">
        <v>5.0699167246428329</v>
      </c>
      <c r="I41" s="14">
        <v>991</v>
      </c>
    </row>
    <row r="42" spans="2:9" ht="11.25">
      <c r="B42" s="7"/>
      <c r="C42" s="7"/>
      <c r="E42" s="42"/>
      <c r="F42" s="42"/>
      <c r="G42" s="42"/>
      <c r="I42" s="14"/>
    </row>
    <row r="43" spans="2:9" ht="11.25">
      <c r="B43" s="7" t="s">
        <v>16</v>
      </c>
      <c r="C43" s="7" t="s">
        <v>26</v>
      </c>
      <c r="E43" s="42">
        <v>9.5670216645482107</v>
      </c>
      <c r="F43" s="42">
        <v>87.682783194846067</v>
      </c>
      <c r="G43" s="42">
        <v>2.7501951406056384</v>
      </c>
      <c r="I43" s="14">
        <v>1517</v>
      </c>
    </row>
    <row r="44" spans="2:9" ht="11.25">
      <c r="B44" s="15"/>
      <c r="C44" s="7" t="s">
        <v>31</v>
      </c>
      <c r="E44" s="42">
        <v>9.9654046845174271</v>
      </c>
      <c r="F44" s="42">
        <v>85.304779701946771</v>
      </c>
      <c r="G44" s="42">
        <v>4.7298156135358518</v>
      </c>
      <c r="I44" s="14">
        <v>1505</v>
      </c>
    </row>
    <row r="45" spans="2:9" ht="11.25">
      <c r="B45" s="15"/>
      <c r="C45" s="7" t="s">
        <v>30</v>
      </c>
      <c r="E45" s="42">
        <v>7.9068719102823506</v>
      </c>
      <c r="F45" s="42">
        <v>80.144153530975444</v>
      </c>
      <c r="G45" s="42">
        <v>11.948974558742213</v>
      </c>
      <c r="I45" s="14">
        <v>122</v>
      </c>
    </row>
    <row r="46" spans="2:9" ht="11.25">
      <c r="B46" s="7"/>
      <c r="C46" s="7" t="s">
        <v>27</v>
      </c>
      <c r="E46" s="42">
        <v>7.2963325149204463</v>
      </c>
      <c r="F46" s="42">
        <v>83.984595779225884</v>
      </c>
      <c r="G46" s="42">
        <v>8.7190717058537022</v>
      </c>
      <c r="I46" s="14">
        <v>182</v>
      </c>
    </row>
    <row r="47" spans="2:9" ht="11.25">
      <c r="B47" s="7"/>
      <c r="C47" s="7" t="s">
        <v>28</v>
      </c>
      <c r="E47" s="42" t="s">
        <v>39</v>
      </c>
      <c r="F47" s="42" t="s">
        <v>39</v>
      </c>
      <c r="G47" s="42" t="s">
        <v>39</v>
      </c>
      <c r="I47" s="14">
        <v>57</v>
      </c>
    </row>
    <row r="48" spans="2:9" ht="11.25">
      <c r="B48" s="7"/>
      <c r="C48" s="7" t="s">
        <v>29</v>
      </c>
      <c r="E48" s="42">
        <v>18.392167697848123</v>
      </c>
      <c r="F48" s="42">
        <v>73.116595101574717</v>
      </c>
      <c r="G48" s="42">
        <v>8.4912372005771086</v>
      </c>
      <c r="I48" s="14">
        <v>323</v>
      </c>
    </row>
    <row r="49" spans="2:9" ht="11.25">
      <c r="B49" s="7"/>
      <c r="C49" s="7"/>
      <c r="E49" s="42"/>
      <c r="F49" s="42"/>
      <c r="G49" s="42"/>
      <c r="I49" s="14"/>
    </row>
    <row r="50" spans="2:9" ht="11.25">
      <c r="B50" s="7" t="s">
        <v>51</v>
      </c>
      <c r="C50" s="7" t="s">
        <v>18</v>
      </c>
      <c r="E50" s="42">
        <v>9.688383817418341</v>
      </c>
      <c r="F50" s="42">
        <v>86.236095658056342</v>
      </c>
      <c r="G50" s="42">
        <v>4.0755205245251478</v>
      </c>
      <c r="I50" s="14">
        <v>2165</v>
      </c>
    </row>
    <row r="51" spans="2:9" ht="11.25">
      <c r="B51" s="7"/>
      <c r="C51" s="7" t="s">
        <v>17</v>
      </c>
      <c r="E51" s="42">
        <v>10.226623993378805</v>
      </c>
      <c r="F51" s="42">
        <v>86.62130057074819</v>
      </c>
      <c r="G51" s="42">
        <v>3.1520754358730079</v>
      </c>
      <c r="I51" s="14">
        <v>213</v>
      </c>
    </row>
    <row r="52" spans="2:9" ht="11.25">
      <c r="B52" s="7"/>
      <c r="C52" s="7"/>
      <c r="E52" s="42"/>
      <c r="F52" s="42"/>
      <c r="G52" s="42"/>
      <c r="I52" s="14"/>
    </row>
    <row r="53" spans="2:9" ht="11.25">
      <c r="B53" s="7" t="s">
        <v>165</v>
      </c>
      <c r="C53" s="7" t="s">
        <v>163</v>
      </c>
      <c r="E53" s="42">
        <v>13.751814725783843</v>
      </c>
      <c r="F53" s="42">
        <v>79.543169439720657</v>
      </c>
      <c r="G53" s="42">
        <v>6.7050158344955122</v>
      </c>
      <c r="I53" s="14">
        <v>915</v>
      </c>
    </row>
    <row r="54" spans="2:9" ht="11.25">
      <c r="B54" s="7" t="s">
        <v>167</v>
      </c>
      <c r="C54" s="7" t="s">
        <v>164</v>
      </c>
      <c r="E54" s="42" t="s">
        <v>39</v>
      </c>
      <c r="F54" s="42" t="s">
        <v>39</v>
      </c>
      <c r="G54" s="42" t="s">
        <v>39</v>
      </c>
      <c r="I54" s="14">
        <v>41</v>
      </c>
    </row>
    <row r="55" spans="2:9" ht="11.25">
      <c r="B55" s="7" t="s">
        <v>166</v>
      </c>
      <c r="C55" s="7"/>
      <c r="E55" s="42"/>
      <c r="F55" s="42"/>
      <c r="G55" s="42"/>
      <c r="I55" s="14"/>
    </row>
    <row r="56" spans="2:9" ht="11.25">
      <c r="B56" s="7"/>
      <c r="C56" s="7"/>
      <c r="E56" s="42"/>
      <c r="F56" s="42"/>
      <c r="G56" s="42"/>
      <c r="I56" s="14"/>
    </row>
    <row r="57" spans="2:9" ht="11.25">
      <c r="B57" s="7" t="s">
        <v>52</v>
      </c>
      <c r="C57" s="7" t="s">
        <v>53</v>
      </c>
      <c r="E57" s="42">
        <v>8.2967046496239654</v>
      </c>
      <c r="F57" s="42">
        <v>91.389280445987538</v>
      </c>
      <c r="G57" s="42">
        <v>0.31401490438862856</v>
      </c>
      <c r="I57" s="14">
        <v>2611</v>
      </c>
    </row>
    <row r="58" spans="2:9" ht="11.25">
      <c r="B58" s="7"/>
      <c r="C58" s="7" t="s">
        <v>54</v>
      </c>
      <c r="E58" s="42">
        <v>23.126680873022035</v>
      </c>
      <c r="F58" s="42">
        <v>76.593071630139391</v>
      </c>
      <c r="G58" s="42">
        <v>0.280247496838537</v>
      </c>
      <c r="I58" s="14">
        <v>512</v>
      </c>
    </row>
    <row r="59" spans="2:9" ht="11.25">
      <c r="B59" s="7"/>
      <c r="C59" s="7" t="s">
        <v>55</v>
      </c>
      <c r="E59" s="42">
        <v>9.4039905739036733</v>
      </c>
      <c r="F59" s="42">
        <v>89.356740779277288</v>
      </c>
      <c r="G59" s="42">
        <v>1.2392686468190683</v>
      </c>
      <c r="I59" s="14">
        <v>502</v>
      </c>
    </row>
    <row r="60" spans="2:9" ht="11.25">
      <c r="B60" s="7"/>
      <c r="C60" s="7" t="s">
        <v>56</v>
      </c>
      <c r="E60" s="42" t="s">
        <v>39</v>
      </c>
      <c r="F60" s="42" t="s">
        <v>39</v>
      </c>
      <c r="G60" s="42" t="s">
        <v>39</v>
      </c>
      <c r="I60" s="14">
        <v>3</v>
      </c>
    </row>
    <row r="61" spans="2:9" ht="11.25">
      <c r="B61" s="7"/>
      <c r="C61" s="7"/>
      <c r="E61" s="42"/>
      <c r="F61" s="42"/>
      <c r="G61" s="42"/>
      <c r="I61" s="14"/>
    </row>
    <row r="62" spans="2:9" ht="11.25">
      <c r="B62" s="7" t="s">
        <v>57</v>
      </c>
      <c r="C62" s="7" t="s">
        <v>58</v>
      </c>
      <c r="E62" s="42">
        <v>8.7139444893760913</v>
      </c>
      <c r="F62" s="42">
        <v>86.95711616964671</v>
      </c>
      <c r="G62" s="42">
        <v>4.3289393409771222</v>
      </c>
      <c r="I62" s="14">
        <v>3012</v>
      </c>
    </row>
    <row r="63" spans="2:9" ht="11.25">
      <c r="B63" s="7"/>
      <c r="C63" s="7" t="s">
        <v>59</v>
      </c>
      <c r="E63" s="42">
        <v>17.164455649832611</v>
      </c>
      <c r="F63" s="42">
        <v>74.14890828297959</v>
      </c>
      <c r="G63" s="42">
        <v>8.6866360671878571</v>
      </c>
      <c r="I63" s="14">
        <v>870</v>
      </c>
    </row>
    <row r="64" spans="2:9" ht="11.25">
      <c r="B64" s="7"/>
      <c r="C64" s="7" t="s">
        <v>60</v>
      </c>
      <c r="E64" s="42" t="s">
        <v>181</v>
      </c>
      <c r="F64" s="42" t="s">
        <v>181</v>
      </c>
      <c r="G64" s="42" t="s">
        <v>181</v>
      </c>
      <c r="I64" s="14" t="s">
        <v>181</v>
      </c>
    </row>
    <row r="65" spans="2:9" ht="11.25">
      <c r="B65" s="7"/>
      <c r="C65" s="7" t="s">
        <v>61</v>
      </c>
      <c r="E65" s="42" t="s">
        <v>181</v>
      </c>
      <c r="F65" s="42" t="s">
        <v>181</v>
      </c>
      <c r="G65" s="42" t="s">
        <v>181</v>
      </c>
      <c r="I65" s="14" t="s">
        <v>181</v>
      </c>
    </row>
    <row r="66" spans="2:9" ht="11.25">
      <c r="B66" s="7"/>
      <c r="C66" s="7" t="s">
        <v>62</v>
      </c>
      <c r="E66" s="42" t="s">
        <v>181</v>
      </c>
      <c r="F66" s="42" t="s">
        <v>181</v>
      </c>
      <c r="G66" s="42" t="s">
        <v>181</v>
      </c>
      <c r="I66" s="14" t="s">
        <v>181</v>
      </c>
    </row>
    <row r="67" spans="2:9" ht="11.25">
      <c r="B67" s="7"/>
      <c r="C67" s="7" t="s">
        <v>63</v>
      </c>
      <c r="E67" s="42" t="s">
        <v>181</v>
      </c>
      <c r="F67" s="42" t="s">
        <v>181</v>
      </c>
      <c r="G67" s="42" t="s">
        <v>181</v>
      </c>
      <c r="I67" s="14" t="s">
        <v>181</v>
      </c>
    </row>
    <row r="68" spans="2:9" ht="11.25">
      <c r="B68" s="7"/>
      <c r="C68" s="7" t="s">
        <v>64</v>
      </c>
      <c r="E68" s="42" t="s">
        <v>181</v>
      </c>
      <c r="F68" s="42" t="s">
        <v>181</v>
      </c>
      <c r="G68" s="42" t="s">
        <v>181</v>
      </c>
      <c r="I68" s="14" t="s">
        <v>181</v>
      </c>
    </row>
    <row r="69" spans="2:9" ht="11.25">
      <c r="B69" s="7"/>
      <c r="C69" s="7" t="s">
        <v>65</v>
      </c>
      <c r="E69" s="42" t="s">
        <v>181</v>
      </c>
      <c r="F69" s="42" t="s">
        <v>181</v>
      </c>
      <c r="G69" s="42" t="s">
        <v>181</v>
      </c>
      <c r="I69" s="14" t="s">
        <v>181</v>
      </c>
    </row>
    <row r="70" spans="2:9" ht="11.25">
      <c r="B70" s="7"/>
      <c r="C70" s="7"/>
      <c r="E70" s="42"/>
      <c r="F70" s="42"/>
      <c r="G70" s="42"/>
      <c r="I70" s="14"/>
    </row>
    <row r="71" spans="2:9" ht="11.25">
      <c r="B71" s="7" t="s">
        <v>66</v>
      </c>
      <c r="C71" s="7" t="s">
        <v>67</v>
      </c>
      <c r="E71" s="42" t="s">
        <v>181</v>
      </c>
      <c r="F71" s="42" t="s">
        <v>181</v>
      </c>
      <c r="G71" s="42" t="s">
        <v>181</v>
      </c>
      <c r="I71" s="14" t="s">
        <v>181</v>
      </c>
    </row>
    <row r="72" spans="2:9" ht="11.25">
      <c r="B72" s="7"/>
      <c r="C72" s="7" t="s">
        <v>68</v>
      </c>
      <c r="E72" s="42" t="s">
        <v>181</v>
      </c>
      <c r="F72" s="42" t="s">
        <v>181</v>
      </c>
      <c r="G72" s="42" t="s">
        <v>181</v>
      </c>
      <c r="I72" s="14" t="s">
        <v>181</v>
      </c>
    </row>
    <row r="73" spans="2:9" ht="11.25">
      <c r="B73" s="7"/>
      <c r="C73" s="7" t="s">
        <v>69</v>
      </c>
      <c r="E73" s="42">
        <v>8.1501547205143119</v>
      </c>
      <c r="F73" s="42">
        <v>88.045252452713981</v>
      </c>
      <c r="G73" s="42">
        <v>3.8045928267718234</v>
      </c>
      <c r="I73" s="14">
        <v>893</v>
      </c>
    </row>
    <row r="74" spans="2:9" ht="11.25">
      <c r="B74" s="7"/>
      <c r="C74" s="7" t="s">
        <v>70</v>
      </c>
      <c r="E74" s="42">
        <v>9.0356529973250979</v>
      </c>
      <c r="F74" s="42">
        <v>87.048638422100083</v>
      </c>
      <c r="G74" s="42">
        <v>3.9157085805748162</v>
      </c>
      <c r="I74" s="14">
        <v>1219</v>
      </c>
    </row>
    <row r="75" spans="2:9" ht="11.25">
      <c r="B75" s="7"/>
      <c r="C75" s="7" t="s">
        <v>71</v>
      </c>
      <c r="E75" s="42">
        <v>10.653384470631975</v>
      </c>
      <c r="F75" s="42">
        <v>82.865744139440949</v>
      </c>
      <c r="G75" s="42">
        <v>6.4808713899270733</v>
      </c>
      <c r="I75" s="14">
        <v>261</v>
      </c>
    </row>
    <row r="76" spans="2:9" ht="11.25">
      <c r="B76" s="7"/>
      <c r="C76" s="7" t="s">
        <v>72</v>
      </c>
      <c r="E76" s="42">
        <v>13.399474305894636</v>
      </c>
      <c r="F76" s="42">
        <v>81.994643637749704</v>
      </c>
      <c r="G76" s="42">
        <v>4.6058820563557621</v>
      </c>
      <c r="I76" s="14">
        <v>1096</v>
      </c>
    </row>
    <row r="77" spans="2:9" ht="11.25">
      <c r="B77" s="7"/>
      <c r="C77" s="7"/>
      <c r="E77" s="42"/>
      <c r="F77" s="42"/>
      <c r="G77" s="42"/>
      <c r="I77" s="14"/>
    </row>
    <row r="78" spans="2:9" ht="11.25">
      <c r="B78" s="7" t="s">
        <v>156</v>
      </c>
      <c r="C78" s="7" t="s">
        <v>151</v>
      </c>
      <c r="E78" s="42">
        <v>18.859698289367842</v>
      </c>
      <c r="F78" s="42">
        <v>65.516122754552171</v>
      </c>
      <c r="G78" s="42">
        <v>15.624178956079939</v>
      </c>
      <c r="I78" s="14">
        <v>229</v>
      </c>
    </row>
    <row r="79" spans="2:9" ht="11.25">
      <c r="B79" s="7" t="s">
        <v>158</v>
      </c>
      <c r="C79" s="7" t="s">
        <v>152</v>
      </c>
      <c r="E79" s="42">
        <v>9.3770597148701302</v>
      </c>
      <c r="F79" s="42">
        <v>86.779159762900505</v>
      </c>
      <c r="G79" s="42">
        <v>3.8437805222294315</v>
      </c>
      <c r="I79" s="14">
        <v>289</v>
      </c>
    </row>
    <row r="80" spans="2:9" ht="11.25">
      <c r="B80" s="7" t="s">
        <v>157</v>
      </c>
      <c r="C80" s="7" t="s">
        <v>153</v>
      </c>
      <c r="E80" s="42">
        <v>10.166621322065831</v>
      </c>
      <c r="F80" s="42">
        <v>87.120478843309783</v>
      </c>
      <c r="G80" s="42">
        <v>2.7128998346243898</v>
      </c>
      <c r="I80" s="14">
        <v>441</v>
      </c>
    </row>
    <row r="81" spans="2:9" ht="11.25">
      <c r="B81" s="7"/>
      <c r="C81" s="7" t="s">
        <v>154</v>
      </c>
      <c r="E81" s="42">
        <v>8.3271312660840557</v>
      </c>
      <c r="F81" s="42">
        <v>89.865924771014917</v>
      </c>
      <c r="G81" s="42">
        <v>1.8069439629010162</v>
      </c>
      <c r="I81" s="14">
        <v>493</v>
      </c>
    </row>
    <row r="82" spans="2:9" ht="11.25">
      <c r="B82" s="7"/>
      <c r="C82" s="7" t="s">
        <v>155</v>
      </c>
      <c r="E82" s="42">
        <v>8.2047366513556064</v>
      </c>
      <c r="F82" s="42">
        <v>90.769317307912942</v>
      </c>
      <c r="G82" s="42">
        <v>1.025946040731466</v>
      </c>
      <c r="I82" s="14">
        <v>747</v>
      </c>
    </row>
    <row r="83" spans="2:9" ht="11.25">
      <c r="B83" s="7"/>
      <c r="C83" s="7"/>
      <c r="E83" s="42"/>
      <c r="F83" s="42"/>
      <c r="G83" s="42"/>
      <c r="I83" s="14"/>
    </row>
    <row r="84" spans="2:9" ht="11.25">
      <c r="B84" s="7" t="s">
        <v>73</v>
      </c>
      <c r="C84" s="7" t="s">
        <v>74</v>
      </c>
      <c r="E84" s="42">
        <v>7.3801241667239781</v>
      </c>
      <c r="F84" s="42">
        <v>88.496340617939367</v>
      </c>
      <c r="G84" s="42">
        <v>4.1235352153366902</v>
      </c>
      <c r="I84" s="14">
        <v>1679</v>
      </c>
    </row>
    <row r="85" spans="2:9" ht="11.25">
      <c r="B85" s="7"/>
      <c r="C85" s="7" t="s">
        <v>75</v>
      </c>
      <c r="E85" s="42">
        <v>11.292960785954071</v>
      </c>
      <c r="F85" s="42">
        <v>84.411939406307837</v>
      </c>
      <c r="G85" s="42">
        <v>4.2950998077381239</v>
      </c>
      <c r="I85" s="14">
        <v>541</v>
      </c>
    </row>
    <row r="86" spans="2:9" ht="11.25">
      <c r="B86" s="7"/>
      <c r="C86" s="7" t="s">
        <v>76</v>
      </c>
      <c r="E86" s="42">
        <v>14.951600222925588</v>
      </c>
      <c r="F86" s="42">
        <v>77.119160592177437</v>
      </c>
      <c r="G86" s="42">
        <v>7.929239184897023</v>
      </c>
      <c r="I86" s="14">
        <v>281</v>
      </c>
    </row>
    <row r="87" spans="2:9" ht="11.25">
      <c r="B87" s="7"/>
      <c r="C87" s="7" t="s">
        <v>77</v>
      </c>
      <c r="E87" s="42">
        <v>14.452356190548709</v>
      </c>
      <c r="F87" s="42">
        <v>78.982917972663458</v>
      </c>
      <c r="G87" s="42">
        <v>6.5647258367877921</v>
      </c>
      <c r="I87" s="14">
        <v>246</v>
      </c>
    </row>
    <row r="88" spans="2:9" ht="11.25">
      <c r="B88" s="7"/>
      <c r="C88" s="7" t="s">
        <v>78</v>
      </c>
      <c r="E88" s="42">
        <v>11.375841557617711</v>
      </c>
      <c r="F88" s="42">
        <v>84.037835857093739</v>
      </c>
      <c r="G88" s="42">
        <v>4.5863225852886442</v>
      </c>
      <c r="I88" s="14">
        <v>939</v>
      </c>
    </row>
    <row r="89" spans="2:9" ht="11.25">
      <c r="B89" s="7"/>
      <c r="C89" s="7" t="s">
        <v>65</v>
      </c>
      <c r="E89" s="42" t="s">
        <v>39</v>
      </c>
      <c r="F89" s="42" t="s">
        <v>39</v>
      </c>
      <c r="G89" s="42" t="s">
        <v>39</v>
      </c>
      <c r="I89" s="14">
        <v>94</v>
      </c>
    </row>
    <row r="90" spans="2:9" ht="11.25">
      <c r="B90" s="7"/>
      <c r="C90" s="7"/>
      <c r="E90" s="42"/>
      <c r="F90" s="42"/>
      <c r="G90" s="42"/>
      <c r="I90" s="14"/>
    </row>
    <row r="91" spans="2:9" ht="11.25">
      <c r="B91" s="7" t="s">
        <v>162</v>
      </c>
      <c r="C91" s="7" t="s">
        <v>159</v>
      </c>
      <c r="E91" s="42">
        <v>12.365819253565657</v>
      </c>
      <c r="F91" s="42">
        <v>83.379935413927399</v>
      </c>
      <c r="G91" s="42">
        <v>4.2542453325067857</v>
      </c>
      <c r="I91" s="14">
        <v>426</v>
      </c>
    </row>
    <row r="92" spans="2:9" ht="11.25">
      <c r="B92" s="7" t="s">
        <v>161</v>
      </c>
      <c r="C92" s="7" t="s">
        <v>160</v>
      </c>
      <c r="E92" s="42">
        <v>9.1653558207621373</v>
      </c>
      <c r="F92" s="42">
        <v>86.10690343720438</v>
      </c>
      <c r="G92" s="42">
        <v>4.7277407420333164</v>
      </c>
      <c r="I92" s="14">
        <v>2056</v>
      </c>
    </row>
    <row r="93" spans="2:9" ht="11.25">
      <c r="B93" s="7"/>
      <c r="C93" s="7"/>
      <c r="E93" s="42"/>
      <c r="F93" s="42"/>
      <c r="G93" s="42"/>
      <c r="I93" s="14"/>
    </row>
    <row r="94" spans="2:9" ht="11.25">
      <c r="B94" s="7" t="s">
        <v>81</v>
      </c>
      <c r="C94" s="7" t="s">
        <v>79</v>
      </c>
      <c r="E94" s="42">
        <v>14.007950080264584</v>
      </c>
      <c r="F94" s="42">
        <v>80.550898273077394</v>
      </c>
      <c r="G94" s="42">
        <v>5.4411516466580538</v>
      </c>
      <c r="I94" s="14">
        <v>1114</v>
      </c>
    </row>
    <row r="95" spans="2:9" ht="11.25">
      <c r="B95" s="7" t="s">
        <v>169</v>
      </c>
      <c r="C95" s="16">
        <v>2</v>
      </c>
      <c r="E95" s="42">
        <v>8.7764538644174195</v>
      </c>
      <c r="F95" s="42">
        <v>85.804760047216504</v>
      </c>
      <c r="G95" s="42">
        <v>5.4187860883660663</v>
      </c>
      <c r="I95" s="14">
        <v>1208</v>
      </c>
    </row>
    <row r="96" spans="2:9" ht="11.25">
      <c r="B96" s="7" t="s">
        <v>168</v>
      </c>
      <c r="C96" s="16">
        <v>3</v>
      </c>
      <c r="E96" s="42">
        <v>10.010806896359428</v>
      </c>
      <c r="F96" s="42">
        <v>85.726932591731199</v>
      </c>
      <c r="G96" s="42">
        <v>4.262260511909485</v>
      </c>
      <c r="I96" s="14">
        <v>788</v>
      </c>
    </row>
    <row r="97" spans="2:9" ht="11.25">
      <c r="B97" s="7"/>
      <c r="C97" s="16">
        <v>4</v>
      </c>
      <c r="E97" s="42">
        <v>9.0997157495534324</v>
      </c>
      <c r="F97" s="42">
        <v>85.098200429858082</v>
      </c>
      <c r="G97" s="42">
        <v>5.8020838205885443</v>
      </c>
      <c r="I97" s="14">
        <v>469</v>
      </c>
    </row>
    <row r="98" spans="2:9" ht="11.25">
      <c r="B98" s="7"/>
      <c r="C98" s="7" t="s">
        <v>80</v>
      </c>
      <c r="E98" s="42">
        <v>8.9650195543722511</v>
      </c>
      <c r="F98" s="42">
        <v>85.948173421324398</v>
      </c>
      <c r="G98" s="42">
        <v>5.0868070243033889</v>
      </c>
      <c r="I98" s="14">
        <v>303</v>
      </c>
    </row>
    <row r="99" spans="2:9" ht="11.25">
      <c r="B99" s="7"/>
      <c r="C99" s="7"/>
      <c r="E99" s="42"/>
      <c r="F99" s="42"/>
      <c r="G99" s="42"/>
      <c r="I99" s="14"/>
    </row>
    <row r="100" spans="2:9" ht="11.25">
      <c r="B100" s="7" t="s">
        <v>82</v>
      </c>
      <c r="C100" s="7" t="s">
        <v>83</v>
      </c>
      <c r="E100" s="42">
        <v>11.786873572706163</v>
      </c>
      <c r="F100" s="42">
        <v>84.326340358208924</v>
      </c>
      <c r="G100" s="42">
        <v>3.8867860690848071</v>
      </c>
      <c r="I100" s="14">
        <v>1766</v>
      </c>
    </row>
    <row r="101" spans="2:9" ht="11.25">
      <c r="B101" s="7"/>
      <c r="C101" s="7" t="s">
        <v>84</v>
      </c>
      <c r="E101" s="42">
        <v>9.3839066101759396</v>
      </c>
      <c r="F101" s="42">
        <v>84.427138304674543</v>
      </c>
      <c r="G101" s="42">
        <v>6.1889550851495976</v>
      </c>
      <c r="I101" s="14">
        <v>2116</v>
      </c>
    </row>
    <row r="102" spans="2:9" ht="11.25">
      <c r="B102" s="7"/>
      <c r="C102" s="7"/>
      <c r="E102" s="42"/>
      <c r="F102" s="42"/>
      <c r="G102" s="42"/>
      <c r="I102" s="14"/>
    </row>
    <row r="103" spans="2:9" ht="11.25">
      <c r="B103" s="7" t="s">
        <v>100</v>
      </c>
      <c r="C103" s="7" t="s">
        <v>85</v>
      </c>
      <c r="E103" s="42">
        <v>12.026098374995779</v>
      </c>
      <c r="F103" s="42">
        <v>83.950765029176239</v>
      </c>
      <c r="G103" s="42">
        <v>4.0231365958280101</v>
      </c>
      <c r="I103" s="14">
        <v>224</v>
      </c>
    </row>
    <row r="104" spans="2:9" ht="11.25">
      <c r="B104" s="7" t="s">
        <v>99</v>
      </c>
      <c r="C104" s="7" t="s">
        <v>86</v>
      </c>
      <c r="E104" s="42">
        <v>4.1780709608015592</v>
      </c>
      <c r="F104" s="42">
        <v>89.695399650372394</v>
      </c>
      <c r="G104" s="42">
        <v>6.1265293888260803</v>
      </c>
      <c r="I104" s="14">
        <v>165</v>
      </c>
    </row>
    <row r="105" spans="2:9" ht="11.25">
      <c r="B105" s="7"/>
      <c r="C105" s="7" t="s">
        <v>87</v>
      </c>
      <c r="E105" s="42">
        <v>9.685593590648315</v>
      </c>
      <c r="F105" s="42">
        <v>83.147101522552106</v>
      </c>
      <c r="G105" s="42">
        <v>7.167304886799557</v>
      </c>
      <c r="I105" s="14">
        <v>217</v>
      </c>
    </row>
    <row r="106" spans="2:9" ht="11.25">
      <c r="B106" s="7"/>
      <c r="C106" s="7" t="s">
        <v>88</v>
      </c>
      <c r="E106" s="42">
        <v>13.421935881991207</v>
      </c>
      <c r="F106" s="42">
        <v>80.049465785333624</v>
      </c>
      <c r="G106" s="42">
        <v>6.5285983326751156</v>
      </c>
      <c r="I106" s="14">
        <v>374</v>
      </c>
    </row>
    <row r="107" spans="2:9" ht="11.25">
      <c r="B107" s="7"/>
      <c r="C107" s="7" t="s">
        <v>89</v>
      </c>
      <c r="E107" s="42">
        <v>10.701511825844761</v>
      </c>
      <c r="F107" s="42">
        <v>86.068729986964726</v>
      </c>
      <c r="G107" s="42">
        <v>3.2297581871905039</v>
      </c>
      <c r="I107" s="14">
        <v>439</v>
      </c>
    </row>
    <row r="108" spans="2:9" ht="11.25">
      <c r="B108" s="7"/>
      <c r="C108" s="7" t="s">
        <v>90</v>
      </c>
      <c r="E108" s="42">
        <v>11.54373680509377</v>
      </c>
      <c r="F108" s="42">
        <v>81.037947322743591</v>
      </c>
      <c r="G108" s="42">
        <v>7.4183158721626254</v>
      </c>
      <c r="I108" s="14">
        <v>268</v>
      </c>
    </row>
    <row r="109" spans="2:9" ht="11.25">
      <c r="B109" s="7"/>
      <c r="C109" s="7" t="s">
        <v>91</v>
      </c>
      <c r="E109" s="42">
        <v>12.22747038942526</v>
      </c>
      <c r="F109" s="42">
        <v>80.754205944024051</v>
      </c>
      <c r="G109" s="42">
        <v>7.0183236665506854</v>
      </c>
      <c r="I109" s="14">
        <v>197</v>
      </c>
    </row>
    <row r="110" spans="2:9" ht="11.25">
      <c r="B110" s="7"/>
      <c r="C110" s="7" t="s">
        <v>92</v>
      </c>
      <c r="E110" s="42">
        <v>12.376081996484716</v>
      </c>
      <c r="F110" s="42">
        <v>84.594080969133785</v>
      </c>
      <c r="G110" s="42">
        <v>3.0298370343815018</v>
      </c>
      <c r="I110" s="14">
        <v>268</v>
      </c>
    </row>
    <row r="111" spans="2:9" ht="11.25">
      <c r="B111" s="7"/>
      <c r="C111" s="7" t="s">
        <v>93</v>
      </c>
      <c r="E111" s="42">
        <v>6.1807275690379058</v>
      </c>
      <c r="F111" s="42">
        <v>85.620203872002293</v>
      </c>
      <c r="G111" s="42">
        <v>8.1990685589598176</v>
      </c>
      <c r="I111" s="14">
        <v>164</v>
      </c>
    </row>
    <row r="112" spans="2:9" ht="11.25">
      <c r="B112" s="7"/>
      <c r="C112" s="7" t="s">
        <v>94</v>
      </c>
      <c r="E112" s="42">
        <v>9.1446615022178701</v>
      </c>
      <c r="F112" s="42">
        <v>86.257698762938034</v>
      </c>
      <c r="G112" s="42">
        <v>4.597639734844079</v>
      </c>
      <c r="I112" s="14">
        <v>617</v>
      </c>
    </row>
    <row r="113" spans="2:9" ht="11.25">
      <c r="B113" s="7"/>
      <c r="C113" s="7" t="s">
        <v>95</v>
      </c>
      <c r="E113" s="42">
        <v>10.059306612635488</v>
      </c>
      <c r="F113" s="42">
        <v>86.22040608673673</v>
      </c>
      <c r="G113" s="42">
        <v>3.7202873006278043</v>
      </c>
      <c r="I113" s="14">
        <v>214</v>
      </c>
    </row>
    <row r="114" spans="2:9" ht="11.25">
      <c r="B114" s="7"/>
      <c r="C114" s="7" t="s">
        <v>96</v>
      </c>
      <c r="E114" s="42">
        <v>13.45176876236733</v>
      </c>
      <c r="F114" s="42">
        <v>83.181937645786547</v>
      </c>
      <c r="G114" s="42">
        <v>3.3662935918461088</v>
      </c>
      <c r="I114" s="14">
        <v>367</v>
      </c>
    </row>
    <row r="115" spans="2:9" ht="11.25">
      <c r="B115" s="7"/>
      <c r="C115" s="7" t="s">
        <v>97</v>
      </c>
      <c r="E115" s="42">
        <v>8.0953232471067729</v>
      </c>
      <c r="F115" s="42">
        <v>84.212479449898808</v>
      </c>
      <c r="G115" s="42">
        <v>7.6921973029944484</v>
      </c>
      <c r="I115" s="14">
        <v>191</v>
      </c>
    </row>
    <row r="116" spans="2:9" ht="11.25">
      <c r="B116" s="7"/>
      <c r="C116" s="7" t="s">
        <v>98</v>
      </c>
      <c r="E116" s="42">
        <v>7.5752361251933724</v>
      </c>
      <c r="F116" s="42">
        <v>90.353734225149552</v>
      </c>
      <c r="G116" s="42">
        <v>2.071029649657059</v>
      </c>
      <c r="I116" s="14">
        <v>177</v>
      </c>
    </row>
    <row r="117" spans="2:9" ht="11.25">
      <c r="B117" s="17"/>
      <c r="C117" s="18"/>
      <c r="D117" s="36"/>
      <c r="E117" s="19"/>
      <c r="F117" s="19"/>
      <c r="G117" s="19"/>
      <c r="H117" s="27"/>
      <c r="I117" s="27"/>
    </row>
    <row r="118" spans="2:9" ht="11.25">
      <c r="B118" s="20"/>
      <c r="C118" s="8"/>
    </row>
    <row r="119" spans="2:9" ht="11.25">
      <c r="B119" s="1" t="s">
        <v>6</v>
      </c>
    </row>
    <row r="120" spans="2:9" ht="11.25">
      <c r="B120" s="1" t="s">
        <v>268</v>
      </c>
    </row>
    <row r="121" spans="2:9" ht="11.25">
      <c r="B121" s="1" t="s">
        <v>7</v>
      </c>
    </row>
    <row r="122" spans="2:9" ht="11.25"/>
    <row r="123" spans="2:9" ht="11.25">
      <c r="B123" s="5" t="s">
        <v>281</v>
      </c>
    </row>
    <row r="124" spans="2:9" ht="11.25"/>
    <row r="125" spans="2:9" ht="11.25"/>
    <row r="126" spans="2:9" ht="11.25"/>
    <row r="127" spans="2:9" ht="11.25"/>
  </sheetData>
  <mergeCells count="3">
    <mergeCell ref="B7:B9"/>
    <mergeCell ref="E8:G8"/>
    <mergeCell ref="E7:I7"/>
  </mergeCells>
  <hyperlinks>
    <hyperlink ref="B1" location="Contents!A1" display="Back to Contents" xr:uid="{3C8AF989-72CE-4A43-A4FF-0011489831E6}"/>
  </hyperlinks>
  <pageMargins left="0.7" right="0.7" top="0.75" bottom="0.75" header="0.3" footer="0.3"/>
  <pageSetup paperSize="9" scale="76" orientation="portrait" r:id="rId1"/>
  <rowBreaks count="1" manualBreakCount="1">
    <brk id="70"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4542C-8A53-41AC-9457-72A35A5BC3B6}">
  <sheetPr>
    <tabColor theme="7" tint="0.59999389629810485"/>
  </sheetPr>
  <dimension ref="B1:I127"/>
  <sheetViews>
    <sheetView zoomScaleNormal="100" workbookViewId="0">
      <pane ySplit="11" topLeftCell="A51"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6" width="9.7109375" style="5" customWidth="1"/>
    <col min="7" max="7" width="1.7109375" style="5" customWidth="1"/>
    <col min="8" max="8" width="10.28515625" style="5" customWidth="1"/>
    <col min="9" max="9" width="1.7109375" style="5" customWidth="1"/>
    <col min="10" max="16384" width="8.7109375" style="5"/>
  </cols>
  <sheetData>
    <row r="1" spans="2:9" ht="12.75">
      <c r="B1" s="50" t="s">
        <v>172</v>
      </c>
      <c r="C1" s="7"/>
      <c r="E1" s="38"/>
      <c r="F1" s="38"/>
      <c r="H1" s="14"/>
    </row>
    <row r="2" spans="2:9" ht="11.25">
      <c r="B2" s="7"/>
      <c r="C2" s="7"/>
      <c r="E2" s="38"/>
      <c r="F2" s="38"/>
      <c r="H2" s="14"/>
    </row>
    <row r="3" spans="2:9" ht="15" customHeight="1">
      <c r="B3" s="6" t="s">
        <v>261</v>
      </c>
      <c r="C3" s="7"/>
    </row>
    <row r="4" spans="2:9" ht="15" customHeight="1">
      <c r="B4" s="30" t="s">
        <v>37</v>
      </c>
      <c r="C4" s="7"/>
    </row>
    <row r="5" spans="2:9" ht="15" customHeight="1">
      <c r="B5" s="30"/>
    </row>
    <row r="6" spans="2:9" ht="15" customHeight="1">
      <c r="B6" s="8"/>
      <c r="C6" s="18"/>
      <c r="D6" s="36"/>
      <c r="E6" s="36"/>
      <c r="F6" s="36"/>
      <c r="G6" s="36"/>
      <c r="H6" s="35" t="s">
        <v>8</v>
      </c>
    </row>
    <row r="7" spans="2:9" ht="40.5" customHeight="1">
      <c r="B7" s="61"/>
      <c r="C7" s="2"/>
      <c r="D7" s="32"/>
      <c r="E7" s="67" t="s">
        <v>128</v>
      </c>
      <c r="F7" s="67"/>
      <c r="G7" s="67"/>
      <c r="H7" s="67"/>
      <c r="I7" s="32"/>
    </row>
    <row r="8" spans="2:9" ht="22.5">
      <c r="B8" s="62"/>
      <c r="C8" s="2"/>
      <c r="D8" s="32"/>
      <c r="E8" s="68" t="s">
        <v>0</v>
      </c>
      <c r="F8" s="68"/>
      <c r="G8" s="33"/>
      <c r="H8" s="34" t="s">
        <v>1</v>
      </c>
      <c r="I8" s="32"/>
    </row>
    <row r="9" spans="2:9" ht="27" customHeight="1">
      <c r="B9" s="63"/>
      <c r="C9" s="3"/>
      <c r="E9" s="31" t="s">
        <v>17</v>
      </c>
      <c r="F9" s="31" t="s">
        <v>18</v>
      </c>
      <c r="G9" s="23"/>
      <c r="H9" s="22"/>
    </row>
    <row r="10" spans="2:9" ht="14.25" customHeight="1">
      <c r="B10" s="8"/>
      <c r="C10" s="2"/>
      <c r="E10" s="23"/>
      <c r="F10" s="23"/>
      <c r="G10" s="24"/>
      <c r="H10" s="24"/>
    </row>
    <row r="11" spans="2:9" ht="14.25" customHeight="1">
      <c r="B11" s="11" t="s">
        <v>9</v>
      </c>
      <c r="C11" s="2"/>
      <c r="E11" s="37">
        <v>7.5631946629945794</v>
      </c>
      <c r="F11" s="37">
        <v>92.43680533700541</v>
      </c>
      <c r="G11" s="28"/>
      <c r="H11" s="12">
        <v>6601</v>
      </c>
    </row>
    <row r="12" spans="2:9" ht="14.25" customHeight="1">
      <c r="B12" s="8"/>
      <c r="C12" s="2"/>
      <c r="E12" s="40"/>
      <c r="F12" s="40"/>
      <c r="G12" s="25"/>
      <c r="H12" s="13"/>
    </row>
    <row r="13" spans="2:9" ht="11.25">
      <c r="B13" s="7" t="s">
        <v>12</v>
      </c>
      <c r="C13" s="7" t="s">
        <v>13</v>
      </c>
      <c r="E13" s="42">
        <v>7.0525581561205213</v>
      </c>
      <c r="F13" s="42">
        <v>92.947441843879432</v>
      </c>
      <c r="G13" s="25"/>
      <c r="H13" s="14">
        <v>2930</v>
      </c>
    </row>
    <row r="14" spans="2:9" ht="11.25">
      <c r="B14" s="7"/>
      <c r="C14" s="7" t="s">
        <v>14</v>
      </c>
      <c r="E14" s="42">
        <v>8.1752042564109608</v>
      </c>
      <c r="F14" s="42">
        <v>91.82479574358895</v>
      </c>
      <c r="G14" s="25"/>
      <c r="H14" s="14">
        <v>3515</v>
      </c>
    </row>
    <row r="15" spans="2:9" ht="11.25">
      <c r="B15" s="7"/>
      <c r="C15" s="7" t="s">
        <v>46</v>
      </c>
      <c r="E15" s="42" t="s">
        <v>39</v>
      </c>
      <c r="F15" s="42" t="s">
        <v>39</v>
      </c>
      <c r="G15" s="25"/>
      <c r="H15" s="14">
        <v>28</v>
      </c>
    </row>
    <row r="16" spans="2:9" ht="11.25">
      <c r="B16" s="7"/>
      <c r="C16" s="7"/>
      <c r="E16" s="40"/>
      <c r="F16" s="40"/>
      <c r="G16" s="26"/>
      <c r="H16" s="14"/>
    </row>
    <row r="17" spans="2:8" ht="11.25">
      <c r="B17" s="7" t="s">
        <v>10</v>
      </c>
      <c r="C17" s="7" t="s">
        <v>2</v>
      </c>
      <c r="E17" s="42">
        <v>3.1512447888759656</v>
      </c>
      <c r="F17" s="42">
        <v>96.848755211124043</v>
      </c>
      <c r="H17" s="14">
        <v>536</v>
      </c>
    </row>
    <row r="18" spans="2:8" ht="11.25">
      <c r="B18" s="7"/>
      <c r="C18" s="7" t="s">
        <v>3</v>
      </c>
      <c r="E18" s="42">
        <v>8.0525847908382797</v>
      </c>
      <c r="F18" s="42">
        <v>91.947415209161804</v>
      </c>
      <c r="H18" s="14">
        <v>1317</v>
      </c>
    </row>
    <row r="19" spans="2:8" ht="11.25">
      <c r="B19" s="7"/>
      <c r="C19" s="7" t="s">
        <v>4</v>
      </c>
      <c r="E19" s="42">
        <v>10.005125312570788</v>
      </c>
      <c r="F19" s="42">
        <v>89.994874687429174</v>
      </c>
      <c r="H19" s="14">
        <v>1827</v>
      </c>
    </row>
    <row r="20" spans="2:8" ht="11.25">
      <c r="B20" s="7"/>
      <c r="C20" s="7" t="s">
        <v>5</v>
      </c>
      <c r="E20" s="42">
        <v>8.3120790034210543</v>
      </c>
      <c r="F20" s="42">
        <v>91.68792099657901</v>
      </c>
      <c r="H20" s="14">
        <v>1496</v>
      </c>
    </row>
    <row r="21" spans="2:8" ht="11.25">
      <c r="B21" s="7"/>
      <c r="C21" s="7" t="s">
        <v>15</v>
      </c>
      <c r="E21" s="42">
        <v>5.4164760468868627</v>
      </c>
      <c r="F21" s="42">
        <v>94.583523953113144</v>
      </c>
      <c r="H21" s="14">
        <v>1224</v>
      </c>
    </row>
    <row r="22" spans="2:8" ht="11.25">
      <c r="B22" s="7"/>
      <c r="C22" s="7"/>
      <c r="E22" s="38"/>
      <c r="F22" s="38"/>
      <c r="H22" s="14"/>
    </row>
    <row r="23" spans="2:8" ht="11.25">
      <c r="B23" s="7" t="s">
        <v>11</v>
      </c>
      <c r="C23" s="7" t="s">
        <v>25</v>
      </c>
      <c r="E23" s="42">
        <v>4.7535281485927099</v>
      </c>
      <c r="F23" s="42">
        <v>95.246471851407193</v>
      </c>
      <c r="H23" s="14">
        <v>3252</v>
      </c>
    </row>
    <row r="24" spans="2:8" ht="11.25">
      <c r="B24" s="7"/>
      <c r="C24" s="7" t="s">
        <v>20</v>
      </c>
      <c r="E24" s="42">
        <v>6.4178089050148266</v>
      </c>
      <c r="F24" s="42">
        <v>93.582191094985134</v>
      </c>
      <c r="H24" s="14">
        <v>1014</v>
      </c>
    </row>
    <row r="25" spans="2:8" ht="11.25">
      <c r="B25" s="7"/>
      <c r="C25" s="7" t="s">
        <v>21</v>
      </c>
      <c r="E25" s="42">
        <v>12.556743887706498</v>
      </c>
      <c r="F25" s="42">
        <v>87.443256112293568</v>
      </c>
      <c r="H25" s="14">
        <v>199</v>
      </c>
    </row>
    <row r="26" spans="2:8" ht="11.25">
      <c r="B26" s="7"/>
      <c r="C26" s="7" t="s">
        <v>22</v>
      </c>
      <c r="E26" s="42">
        <v>5.2779785960183041</v>
      </c>
      <c r="F26" s="42">
        <v>94.722021403981685</v>
      </c>
      <c r="H26" s="14">
        <v>994</v>
      </c>
    </row>
    <row r="27" spans="2:8" ht="11.25">
      <c r="B27" s="7"/>
      <c r="C27" s="7" t="s">
        <v>23</v>
      </c>
      <c r="E27" s="42">
        <v>22.023876745883534</v>
      </c>
      <c r="F27" s="42">
        <v>77.976123254116487</v>
      </c>
      <c r="H27" s="14">
        <v>543</v>
      </c>
    </row>
    <row r="28" spans="2:8" ht="11.25">
      <c r="B28" s="7"/>
      <c r="C28" s="7" t="s">
        <v>24</v>
      </c>
      <c r="E28" s="42">
        <v>7.3787000776608087</v>
      </c>
      <c r="F28" s="42">
        <v>92.62129992233919</v>
      </c>
      <c r="H28" s="14">
        <v>234</v>
      </c>
    </row>
    <row r="29" spans="2:8" ht="11.25">
      <c r="B29" s="7"/>
      <c r="C29" s="7"/>
      <c r="E29" s="42"/>
      <c r="F29" s="42"/>
      <c r="H29" s="14"/>
    </row>
    <row r="30" spans="2:8" ht="11.25">
      <c r="B30" s="7" t="s">
        <v>48</v>
      </c>
      <c r="C30" s="7" t="s">
        <v>49</v>
      </c>
      <c r="E30" s="42">
        <v>7.5152917360297442</v>
      </c>
      <c r="F30" s="42">
        <v>92.484708263970376</v>
      </c>
      <c r="H30" s="14">
        <v>4983</v>
      </c>
    </row>
    <row r="31" spans="2:8" ht="11.25">
      <c r="B31" s="7"/>
      <c r="C31" s="7" t="s">
        <v>50</v>
      </c>
      <c r="E31" s="42">
        <v>7.6393013252467306</v>
      </c>
      <c r="F31" s="42">
        <v>92.360698674753294</v>
      </c>
      <c r="H31" s="14">
        <v>1374</v>
      </c>
    </row>
    <row r="32" spans="2:8" ht="11.25">
      <c r="B32" s="7"/>
      <c r="C32" s="7"/>
      <c r="E32" s="42"/>
      <c r="F32" s="42"/>
      <c r="H32" s="14"/>
    </row>
    <row r="33" spans="2:8" ht="11.25">
      <c r="B33" s="7" t="s">
        <v>136</v>
      </c>
      <c r="C33" s="7" t="s">
        <v>136</v>
      </c>
      <c r="E33" s="42">
        <v>14.365766403072151</v>
      </c>
      <c r="F33" s="42">
        <v>85.634233596928013</v>
      </c>
      <c r="H33" s="14">
        <v>1191</v>
      </c>
    </row>
    <row r="34" spans="2:8" ht="11.25">
      <c r="C34" s="7" t="s">
        <v>170</v>
      </c>
      <c r="E34" s="42">
        <v>5.872544148267524</v>
      </c>
      <c r="F34" s="42">
        <v>94.127455851732378</v>
      </c>
      <c r="H34" s="14">
        <v>5025</v>
      </c>
    </row>
    <row r="35" spans="2:8" ht="11.25">
      <c r="C35" s="7"/>
      <c r="E35" s="42"/>
      <c r="F35" s="42"/>
      <c r="H35" s="14"/>
    </row>
    <row r="36" spans="2:8" ht="11.25">
      <c r="B36" s="5" t="s">
        <v>19</v>
      </c>
      <c r="C36" s="7" t="s">
        <v>17</v>
      </c>
      <c r="E36" s="42">
        <v>5.6253312214070004</v>
      </c>
      <c r="F36" s="42">
        <v>94.374668778593062</v>
      </c>
      <c r="H36" s="14">
        <v>3445</v>
      </c>
    </row>
    <row r="37" spans="2:8" ht="11.25">
      <c r="C37" s="7" t="s">
        <v>18</v>
      </c>
      <c r="E37" s="42">
        <v>10.039062880330537</v>
      </c>
      <c r="F37" s="42">
        <v>89.960937119669509</v>
      </c>
      <c r="H37" s="14">
        <v>2704</v>
      </c>
    </row>
    <row r="38" spans="2:8" ht="11.25">
      <c r="C38" s="7"/>
      <c r="E38" s="42"/>
      <c r="F38" s="42"/>
      <c r="H38" s="14"/>
    </row>
    <row r="39" spans="2:8" ht="11.25">
      <c r="B39" s="5" t="s">
        <v>150</v>
      </c>
      <c r="C39" s="7" t="s">
        <v>146</v>
      </c>
      <c r="E39" s="42">
        <v>6.6155924658236218</v>
      </c>
      <c r="F39" s="42">
        <v>93.384407534176333</v>
      </c>
      <c r="H39" s="14">
        <v>3921</v>
      </c>
    </row>
    <row r="40" spans="2:8" ht="11.25">
      <c r="B40" s="5" t="s">
        <v>149</v>
      </c>
      <c r="C40" s="7" t="s">
        <v>147</v>
      </c>
      <c r="E40" s="42">
        <v>4.1993384963296494</v>
      </c>
      <c r="F40" s="42">
        <v>95.800661503670398</v>
      </c>
      <c r="H40" s="14">
        <v>689</v>
      </c>
    </row>
    <row r="41" spans="2:8" ht="11.25">
      <c r="C41" s="7" t="s">
        <v>148</v>
      </c>
      <c r="E41" s="42">
        <v>10.443207931276154</v>
      </c>
      <c r="F41" s="42">
        <v>89.556792068723794</v>
      </c>
      <c r="H41" s="14">
        <v>1469</v>
      </c>
    </row>
    <row r="42" spans="2:8" ht="11.25">
      <c r="B42" s="7"/>
      <c r="C42" s="7"/>
      <c r="E42" s="42"/>
      <c r="F42" s="42"/>
      <c r="H42" s="14"/>
    </row>
    <row r="43" spans="2:8" ht="11.25">
      <c r="B43" s="7" t="s">
        <v>16</v>
      </c>
      <c r="C43" s="7" t="s">
        <v>26</v>
      </c>
      <c r="E43" s="42">
        <v>5.2023997907448472</v>
      </c>
      <c r="F43" s="42">
        <v>94.797600209255023</v>
      </c>
      <c r="H43" s="14">
        <v>2194</v>
      </c>
    </row>
    <row r="44" spans="2:8" ht="11.25">
      <c r="B44" s="15"/>
      <c r="C44" s="7" t="s">
        <v>31</v>
      </c>
      <c r="E44" s="42">
        <v>10.055583192263525</v>
      </c>
      <c r="F44" s="42">
        <v>89.944416807736573</v>
      </c>
      <c r="H44" s="14">
        <v>2835</v>
      </c>
    </row>
    <row r="45" spans="2:8" ht="11.25">
      <c r="B45" s="15"/>
      <c r="C45" s="7" t="s">
        <v>30</v>
      </c>
      <c r="E45" s="42">
        <v>5.7501220345326587</v>
      </c>
      <c r="F45" s="42">
        <v>94.249877965467334</v>
      </c>
      <c r="H45" s="14">
        <v>210</v>
      </c>
    </row>
    <row r="46" spans="2:8" ht="11.25">
      <c r="B46" s="7"/>
      <c r="C46" s="7" t="s">
        <v>27</v>
      </c>
      <c r="E46" s="42">
        <v>4.1367077953037583</v>
      </c>
      <c r="F46" s="42">
        <v>95.863292204696222</v>
      </c>
      <c r="H46" s="14">
        <v>280</v>
      </c>
    </row>
    <row r="47" spans="2:8" ht="11.25">
      <c r="B47" s="7"/>
      <c r="C47" s="7" t="s">
        <v>28</v>
      </c>
      <c r="E47" s="42">
        <v>1.2623512308366882</v>
      </c>
      <c r="F47" s="42">
        <v>98.737648769163314</v>
      </c>
      <c r="H47" s="14">
        <v>117</v>
      </c>
    </row>
    <row r="48" spans="2:8" ht="11.25">
      <c r="B48" s="7"/>
      <c r="C48" s="7" t="s">
        <v>29</v>
      </c>
      <c r="E48" s="42">
        <v>9.9044365197953557</v>
      </c>
      <c r="F48" s="42">
        <v>90.095563480204746</v>
      </c>
      <c r="H48" s="14">
        <v>575</v>
      </c>
    </row>
    <row r="49" spans="2:8" ht="11.25">
      <c r="B49" s="7"/>
      <c r="C49" s="7"/>
      <c r="E49" s="42"/>
      <c r="F49" s="42"/>
      <c r="H49" s="14"/>
    </row>
    <row r="50" spans="2:8" ht="11.25">
      <c r="B50" s="7" t="s">
        <v>51</v>
      </c>
      <c r="C50" s="7" t="s">
        <v>18</v>
      </c>
      <c r="E50" s="42">
        <v>6.7866421011661293</v>
      </c>
      <c r="F50" s="42">
        <v>93.213357898833891</v>
      </c>
      <c r="H50" s="14">
        <v>3475</v>
      </c>
    </row>
    <row r="51" spans="2:8" ht="11.25">
      <c r="B51" s="7"/>
      <c r="C51" s="7" t="s">
        <v>17</v>
      </c>
      <c r="E51" s="42">
        <v>7.9158549817886099</v>
      </c>
      <c r="F51" s="42">
        <v>92.084145018211387</v>
      </c>
      <c r="H51" s="14">
        <v>318</v>
      </c>
    </row>
    <row r="52" spans="2:8" ht="11.25">
      <c r="B52" s="7"/>
      <c r="C52" s="7"/>
      <c r="E52" s="42"/>
      <c r="F52" s="42"/>
      <c r="H52" s="14"/>
    </row>
    <row r="53" spans="2:8" ht="11.25">
      <c r="B53" s="7" t="s">
        <v>165</v>
      </c>
      <c r="C53" s="7" t="s">
        <v>163</v>
      </c>
      <c r="E53" s="42">
        <v>8.8038923387091739</v>
      </c>
      <c r="F53" s="42">
        <v>91.196107661290867</v>
      </c>
      <c r="H53" s="14">
        <v>1388</v>
      </c>
    </row>
    <row r="54" spans="2:8" ht="11.25">
      <c r="B54" s="7" t="s">
        <v>167</v>
      </c>
      <c r="C54" s="7" t="s">
        <v>164</v>
      </c>
      <c r="E54" s="42">
        <v>12.75996341116773</v>
      </c>
      <c r="F54" s="42">
        <v>87.240036588832268</v>
      </c>
      <c r="H54" s="14">
        <v>109</v>
      </c>
    </row>
    <row r="55" spans="2:8" ht="11.25">
      <c r="B55" s="7" t="s">
        <v>166</v>
      </c>
      <c r="C55" s="7"/>
      <c r="E55" s="42"/>
      <c r="F55" s="42"/>
      <c r="H55" s="14"/>
    </row>
    <row r="56" spans="2:8" ht="11.25">
      <c r="B56" s="7"/>
      <c r="C56" s="7"/>
      <c r="E56" s="42"/>
      <c r="F56" s="42"/>
      <c r="H56" s="14"/>
    </row>
    <row r="57" spans="2:8" ht="11.25">
      <c r="B57" s="7" t="s">
        <v>52</v>
      </c>
      <c r="C57" s="7" t="s">
        <v>53</v>
      </c>
      <c r="E57" s="42">
        <v>5.6497778513781585</v>
      </c>
      <c r="F57" s="42">
        <v>94.350222148621839</v>
      </c>
      <c r="H57" s="14">
        <v>3699</v>
      </c>
    </row>
    <row r="58" spans="2:8" ht="11.25">
      <c r="B58" s="7"/>
      <c r="C58" s="7" t="s">
        <v>54</v>
      </c>
      <c r="E58" s="42">
        <v>9.7110106129184111</v>
      </c>
      <c r="F58" s="42">
        <v>90.288989387081614</v>
      </c>
      <c r="H58" s="14">
        <v>876</v>
      </c>
    </row>
    <row r="59" spans="2:8" ht="11.25">
      <c r="B59" s="7"/>
      <c r="C59" s="7" t="s">
        <v>55</v>
      </c>
      <c r="E59" s="42">
        <v>12.966683094698611</v>
      </c>
      <c r="F59" s="42">
        <v>87.033316905301419</v>
      </c>
      <c r="H59" s="14">
        <v>887</v>
      </c>
    </row>
    <row r="60" spans="2:8" ht="11.25">
      <c r="B60" s="7"/>
      <c r="C60" s="7" t="s">
        <v>56</v>
      </c>
      <c r="E60" s="42">
        <v>5.7278066745170966</v>
      </c>
      <c r="F60" s="42">
        <v>94.272193325482917</v>
      </c>
      <c r="H60" s="14">
        <v>320</v>
      </c>
    </row>
    <row r="61" spans="2:8" ht="11.25">
      <c r="B61" s="7"/>
      <c r="C61" s="7"/>
      <c r="E61" s="42"/>
      <c r="F61" s="42"/>
      <c r="H61" s="14"/>
    </row>
    <row r="62" spans="2:8" ht="11.25">
      <c r="B62" s="7" t="s">
        <v>57</v>
      </c>
      <c r="C62" s="7" t="s">
        <v>58</v>
      </c>
      <c r="E62" s="42">
        <v>6.6581807223640554</v>
      </c>
      <c r="F62" s="42">
        <v>93.341819277635921</v>
      </c>
      <c r="H62" s="14">
        <v>3172</v>
      </c>
    </row>
    <row r="63" spans="2:8" ht="11.25">
      <c r="B63" s="7"/>
      <c r="C63" s="7" t="s">
        <v>59</v>
      </c>
      <c r="E63" s="42">
        <v>10.380263038803324</v>
      </c>
      <c r="F63" s="42">
        <v>89.619736961196693</v>
      </c>
      <c r="H63" s="14">
        <v>1003</v>
      </c>
    </row>
    <row r="64" spans="2:8" ht="11.25">
      <c r="B64" s="7"/>
      <c r="C64" s="7" t="s">
        <v>60</v>
      </c>
      <c r="E64" s="42">
        <v>10.720508890912454</v>
      </c>
      <c r="F64" s="42">
        <v>89.279491109087601</v>
      </c>
      <c r="H64" s="14">
        <v>242</v>
      </c>
    </row>
    <row r="65" spans="2:8" ht="11.25">
      <c r="B65" s="7"/>
      <c r="C65" s="7" t="s">
        <v>61</v>
      </c>
      <c r="E65" s="42">
        <v>4.3696667914133851</v>
      </c>
      <c r="F65" s="42">
        <v>95.630333208586592</v>
      </c>
      <c r="H65" s="14">
        <v>1138</v>
      </c>
    </row>
    <row r="66" spans="2:8" ht="11.25">
      <c r="B66" s="7"/>
      <c r="C66" s="7" t="s">
        <v>62</v>
      </c>
      <c r="E66" s="42">
        <v>15.494929283608217</v>
      </c>
      <c r="F66" s="42">
        <v>84.505070716391828</v>
      </c>
      <c r="H66" s="14">
        <v>244</v>
      </c>
    </row>
    <row r="67" spans="2:8" ht="11.25">
      <c r="B67" s="7"/>
      <c r="C67" s="7" t="s">
        <v>63</v>
      </c>
      <c r="E67" s="42">
        <v>28.077830462167224</v>
      </c>
      <c r="F67" s="42">
        <v>71.92216953783273</v>
      </c>
      <c r="H67" s="14">
        <v>186</v>
      </c>
    </row>
    <row r="68" spans="2:8" ht="11.25">
      <c r="B68" s="7"/>
      <c r="C68" s="7" t="s">
        <v>64</v>
      </c>
      <c r="E68" s="42">
        <v>2.5008982705189577</v>
      </c>
      <c r="F68" s="42">
        <v>97.49910172948104</v>
      </c>
      <c r="H68" s="14">
        <v>337</v>
      </c>
    </row>
    <row r="69" spans="2:8" ht="11.25">
      <c r="B69" s="7"/>
      <c r="C69" s="7" t="s">
        <v>65</v>
      </c>
      <c r="E69" s="42">
        <v>9.7631418377717836</v>
      </c>
      <c r="F69" s="42">
        <v>90.236858162228202</v>
      </c>
      <c r="H69" s="14">
        <v>132</v>
      </c>
    </row>
    <row r="70" spans="2:8" ht="11.25">
      <c r="B70" s="7"/>
      <c r="C70" s="7"/>
      <c r="E70" s="42"/>
      <c r="F70" s="42"/>
      <c r="H70" s="14"/>
    </row>
    <row r="71" spans="2:8" ht="11.25">
      <c r="B71" s="7" t="s">
        <v>66</v>
      </c>
      <c r="C71" s="7" t="s">
        <v>67</v>
      </c>
      <c r="E71" s="42">
        <v>4.3372313170924874</v>
      </c>
      <c r="F71" s="42">
        <v>95.662768682907497</v>
      </c>
      <c r="H71" s="14">
        <v>577</v>
      </c>
    </row>
    <row r="72" spans="2:8" ht="11.25">
      <c r="B72" s="7"/>
      <c r="C72" s="7" t="s">
        <v>68</v>
      </c>
      <c r="E72" s="42">
        <v>6.7509552540863185</v>
      </c>
      <c r="F72" s="42">
        <v>93.249044745913736</v>
      </c>
      <c r="H72" s="14">
        <v>527</v>
      </c>
    </row>
    <row r="73" spans="2:8" ht="11.25">
      <c r="B73" s="7"/>
      <c r="C73" s="7" t="s">
        <v>69</v>
      </c>
      <c r="E73" s="42">
        <v>10.410133414478137</v>
      </c>
      <c r="F73" s="42">
        <v>89.589866585521776</v>
      </c>
      <c r="H73" s="14">
        <v>1121</v>
      </c>
    </row>
    <row r="74" spans="2:8" ht="11.25">
      <c r="B74" s="7"/>
      <c r="C74" s="7" t="s">
        <v>70</v>
      </c>
      <c r="E74" s="42">
        <v>4.4714879352941477</v>
      </c>
      <c r="F74" s="42">
        <v>95.52851206470595</v>
      </c>
      <c r="H74" s="14">
        <v>1504</v>
      </c>
    </row>
    <row r="75" spans="2:8" ht="11.25">
      <c r="B75" s="7"/>
      <c r="C75" s="7" t="s">
        <v>71</v>
      </c>
      <c r="E75" s="42">
        <v>21.501729215827908</v>
      </c>
      <c r="F75" s="42">
        <v>78.498270784172092</v>
      </c>
      <c r="H75" s="14">
        <v>343</v>
      </c>
    </row>
    <row r="76" spans="2:8" ht="11.25">
      <c r="B76" s="7"/>
      <c r="C76" s="7" t="s">
        <v>72</v>
      </c>
      <c r="E76" s="42">
        <v>6.5846007615202806</v>
      </c>
      <c r="F76" s="42">
        <v>93.415399238479779</v>
      </c>
      <c r="H76" s="14">
        <v>1607</v>
      </c>
    </row>
    <row r="77" spans="2:8" ht="11.25">
      <c r="B77" s="7"/>
      <c r="C77" s="7"/>
      <c r="E77" s="42"/>
      <c r="F77" s="42"/>
      <c r="H77" s="14"/>
    </row>
    <row r="78" spans="2:8" ht="11.25">
      <c r="B78" s="7" t="s">
        <v>156</v>
      </c>
      <c r="C78" s="7" t="s">
        <v>151</v>
      </c>
      <c r="E78" s="42">
        <v>14.389964557299054</v>
      </c>
      <c r="F78" s="42">
        <v>85.610035442700934</v>
      </c>
      <c r="H78" s="14">
        <v>661</v>
      </c>
    </row>
    <row r="79" spans="2:8" ht="11.25">
      <c r="B79" s="7" t="s">
        <v>158</v>
      </c>
      <c r="C79" s="7" t="s">
        <v>152</v>
      </c>
      <c r="E79" s="42">
        <v>11.544782114244509</v>
      </c>
      <c r="F79" s="42">
        <v>88.455217885755488</v>
      </c>
      <c r="H79" s="14">
        <v>454</v>
      </c>
    </row>
    <row r="80" spans="2:8" ht="11.25">
      <c r="B80" s="7" t="s">
        <v>157</v>
      </c>
      <c r="C80" s="7" t="s">
        <v>153</v>
      </c>
      <c r="E80" s="42">
        <v>8.3120293268656518</v>
      </c>
      <c r="F80" s="42">
        <v>91.687970673134473</v>
      </c>
      <c r="H80" s="14">
        <v>594</v>
      </c>
    </row>
    <row r="81" spans="2:8" ht="11.25">
      <c r="B81" s="7"/>
      <c r="C81" s="7" t="s">
        <v>154</v>
      </c>
      <c r="E81" s="42">
        <v>5.147145768915518</v>
      </c>
      <c r="F81" s="42">
        <v>94.852854231084521</v>
      </c>
      <c r="H81" s="14">
        <v>618</v>
      </c>
    </row>
    <row r="82" spans="2:8" ht="11.25">
      <c r="B82" s="7"/>
      <c r="C82" s="7" t="s">
        <v>155</v>
      </c>
      <c r="E82" s="42">
        <v>2.6203043405878539</v>
      </c>
      <c r="F82" s="42">
        <v>97.379695659412164</v>
      </c>
      <c r="H82" s="14">
        <v>889</v>
      </c>
    </row>
    <row r="83" spans="2:8" ht="11.25">
      <c r="B83" s="7"/>
      <c r="C83" s="7"/>
      <c r="E83" s="42"/>
      <c r="F83" s="42"/>
      <c r="H83" s="14"/>
    </row>
    <row r="84" spans="2:8" ht="11.25">
      <c r="B84" s="7" t="s">
        <v>73</v>
      </c>
      <c r="C84" s="7" t="s">
        <v>74</v>
      </c>
      <c r="E84" s="42">
        <v>4.4430566322452059</v>
      </c>
      <c r="F84" s="42">
        <v>95.55694336775484</v>
      </c>
      <c r="H84" s="14">
        <v>2114</v>
      </c>
    </row>
    <row r="85" spans="2:8" ht="11.25">
      <c r="B85" s="7"/>
      <c r="C85" s="7" t="s">
        <v>75</v>
      </c>
      <c r="E85" s="42">
        <v>1.2576526620356221</v>
      </c>
      <c r="F85" s="42">
        <v>98.742347337964418</v>
      </c>
      <c r="H85" s="14">
        <v>1585</v>
      </c>
    </row>
    <row r="86" spans="2:8" ht="11.25">
      <c r="B86" s="7"/>
      <c r="C86" s="7" t="s">
        <v>76</v>
      </c>
      <c r="E86" s="42">
        <v>17.782167213569963</v>
      </c>
      <c r="F86" s="42">
        <v>82.217832786429994</v>
      </c>
      <c r="H86" s="14">
        <v>671</v>
      </c>
    </row>
    <row r="87" spans="2:8" ht="11.25">
      <c r="B87" s="7"/>
      <c r="C87" s="7" t="s">
        <v>77</v>
      </c>
      <c r="E87" s="42">
        <v>21.534861427515562</v>
      </c>
      <c r="F87" s="42">
        <v>78.465138572484477</v>
      </c>
      <c r="H87" s="14">
        <v>523</v>
      </c>
    </row>
    <row r="88" spans="2:8" ht="11.25">
      <c r="B88" s="7"/>
      <c r="C88" s="7" t="s">
        <v>78</v>
      </c>
      <c r="E88" s="42">
        <v>6.7691125195705855</v>
      </c>
      <c r="F88" s="42">
        <v>93.230887480429445</v>
      </c>
      <c r="H88" s="14">
        <v>1288</v>
      </c>
    </row>
    <row r="89" spans="2:8" ht="11.25">
      <c r="B89" s="7"/>
      <c r="C89" s="7" t="s">
        <v>65</v>
      </c>
      <c r="E89" s="42">
        <v>11.203854156819533</v>
      </c>
      <c r="F89" s="42">
        <v>88.796145843180469</v>
      </c>
      <c r="H89" s="14">
        <v>164</v>
      </c>
    </row>
    <row r="90" spans="2:8" ht="11.25">
      <c r="B90" s="7"/>
      <c r="C90" s="7"/>
      <c r="E90" s="42"/>
      <c r="F90" s="42"/>
      <c r="H90" s="14"/>
    </row>
    <row r="91" spans="2:8" ht="11.25">
      <c r="B91" s="7" t="s">
        <v>162</v>
      </c>
      <c r="C91" s="7" t="s">
        <v>159</v>
      </c>
      <c r="E91" s="42">
        <v>4.7962368223026219</v>
      </c>
      <c r="F91" s="42">
        <v>95.203763177697354</v>
      </c>
      <c r="H91" s="14">
        <v>614</v>
      </c>
    </row>
    <row r="92" spans="2:8" ht="11.25">
      <c r="B92" s="7" t="s">
        <v>161</v>
      </c>
      <c r="C92" s="7" t="s">
        <v>160</v>
      </c>
      <c r="E92" s="42">
        <v>7.420567940083342</v>
      </c>
      <c r="F92" s="42">
        <v>92.579432059916812</v>
      </c>
      <c r="H92" s="14">
        <v>3398</v>
      </c>
    </row>
    <row r="93" spans="2:8" ht="11.25">
      <c r="B93" s="7"/>
      <c r="C93" s="7"/>
      <c r="E93" s="42"/>
      <c r="F93" s="42"/>
      <c r="H93" s="14"/>
    </row>
    <row r="94" spans="2:8" ht="11.25">
      <c r="B94" s="7" t="s">
        <v>81</v>
      </c>
      <c r="C94" s="7" t="s">
        <v>79</v>
      </c>
      <c r="E94" s="42">
        <v>12.279734157231594</v>
      </c>
      <c r="F94" s="42">
        <v>87.720265842768427</v>
      </c>
      <c r="H94" s="14">
        <v>1863</v>
      </c>
    </row>
    <row r="95" spans="2:8" ht="11.25">
      <c r="B95" s="7" t="s">
        <v>169</v>
      </c>
      <c r="C95" s="16">
        <v>2</v>
      </c>
      <c r="E95" s="42">
        <v>7.4452445630881394</v>
      </c>
      <c r="F95" s="42">
        <v>92.554755436911933</v>
      </c>
      <c r="H95" s="14">
        <v>1997</v>
      </c>
    </row>
    <row r="96" spans="2:8" ht="11.25">
      <c r="B96" s="7" t="s">
        <v>168</v>
      </c>
      <c r="C96" s="16">
        <v>3</v>
      </c>
      <c r="E96" s="42">
        <v>6.3203187087889967</v>
      </c>
      <c r="F96" s="42">
        <v>93.679681291210969</v>
      </c>
      <c r="H96" s="14">
        <v>1336</v>
      </c>
    </row>
    <row r="97" spans="2:8" ht="11.25">
      <c r="B97" s="7"/>
      <c r="C97" s="16">
        <v>4</v>
      </c>
      <c r="E97" s="42">
        <v>3.4854687686617423</v>
      </c>
      <c r="F97" s="42">
        <v>96.514531231338324</v>
      </c>
      <c r="H97" s="14">
        <v>829</v>
      </c>
    </row>
    <row r="98" spans="2:8" ht="11.25">
      <c r="B98" s="7"/>
      <c r="C98" s="7" t="s">
        <v>80</v>
      </c>
      <c r="E98" s="42">
        <v>3.7766354485010734</v>
      </c>
      <c r="F98" s="42">
        <v>96.223364551499003</v>
      </c>
      <c r="H98" s="14">
        <v>576</v>
      </c>
    </row>
    <row r="99" spans="2:8" ht="11.25">
      <c r="B99" s="7"/>
      <c r="C99" s="7"/>
      <c r="E99" s="42"/>
      <c r="F99" s="42"/>
      <c r="H99" s="14"/>
    </row>
    <row r="100" spans="2:8" ht="11.25">
      <c r="B100" s="7" t="s">
        <v>82</v>
      </c>
      <c r="C100" s="7" t="s">
        <v>83</v>
      </c>
      <c r="E100" s="42">
        <v>8.5821629447995171</v>
      </c>
      <c r="F100" s="42">
        <v>91.417837055200536</v>
      </c>
      <c r="H100" s="14">
        <v>2813</v>
      </c>
    </row>
    <row r="101" spans="2:8" ht="11.25">
      <c r="B101" s="7"/>
      <c r="C101" s="7" t="s">
        <v>84</v>
      </c>
      <c r="E101" s="42">
        <v>6.8513953274297963</v>
      </c>
      <c r="F101" s="42">
        <v>93.148604672570258</v>
      </c>
      <c r="H101" s="14">
        <v>3788</v>
      </c>
    </row>
    <row r="102" spans="2:8" ht="11.25">
      <c r="B102" s="7"/>
      <c r="C102" s="7"/>
      <c r="E102" s="42"/>
      <c r="F102" s="42"/>
      <c r="H102" s="14"/>
    </row>
    <row r="103" spans="2:8" ht="11.25">
      <c r="B103" s="7" t="s">
        <v>100</v>
      </c>
      <c r="C103" s="7" t="s">
        <v>85</v>
      </c>
      <c r="E103" s="42">
        <v>5.1229107215255931</v>
      </c>
      <c r="F103" s="42">
        <v>94.877089278474429</v>
      </c>
      <c r="H103" s="14">
        <v>407</v>
      </c>
    </row>
    <row r="104" spans="2:8" ht="11.25">
      <c r="B104" s="7" t="s">
        <v>99</v>
      </c>
      <c r="C104" s="7" t="s">
        <v>86</v>
      </c>
      <c r="E104" s="42">
        <v>5.0489648133300431</v>
      </c>
      <c r="F104" s="42">
        <v>94.951035186669984</v>
      </c>
      <c r="H104" s="14">
        <v>316</v>
      </c>
    </row>
    <row r="105" spans="2:8" ht="11.25">
      <c r="B105" s="7"/>
      <c r="C105" s="7" t="s">
        <v>87</v>
      </c>
      <c r="E105" s="42">
        <v>6.5777210062660458</v>
      </c>
      <c r="F105" s="42">
        <v>93.422278993733968</v>
      </c>
      <c r="H105" s="14">
        <v>423</v>
      </c>
    </row>
    <row r="106" spans="2:8" ht="11.25">
      <c r="B106" s="7"/>
      <c r="C106" s="7" t="s">
        <v>88</v>
      </c>
      <c r="E106" s="42">
        <v>10.476664838109341</v>
      </c>
      <c r="F106" s="42">
        <v>89.523335161890785</v>
      </c>
      <c r="H106" s="14">
        <v>620</v>
      </c>
    </row>
    <row r="107" spans="2:8" ht="11.25">
      <c r="B107" s="7"/>
      <c r="C107" s="7" t="s">
        <v>89</v>
      </c>
      <c r="E107" s="42">
        <v>6.296059938736855</v>
      </c>
      <c r="F107" s="42">
        <v>93.703940061263111</v>
      </c>
      <c r="H107" s="14">
        <v>817</v>
      </c>
    </row>
    <row r="108" spans="2:8" ht="11.25">
      <c r="B108" s="7"/>
      <c r="C108" s="7" t="s">
        <v>90</v>
      </c>
      <c r="E108" s="42">
        <v>6.0144116197674489</v>
      </c>
      <c r="F108" s="42">
        <v>93.985588380232556</v>
      </c>
      <c r="H108" s="14">
        <v>445</v>
      </c>
    </row>
    <row r="109" spans="2:8" ht="11.25">
      <c r="B109" s="7"/>
      <c r="C109" s="7" t="s">
        <v>91</v>
      </c>
      <c r="E109" s="42">
        <v>9.0818266008967168</v>
      </c>
      <c r="F109" s="42">
        <v>90.918173399103253</v>
      </c>
      <c r="H109" s="14">
        <v>337</v>
      </c>
    </row>
    <row r="110" spans="2:8" ht="11.25">
      <c r="B110" s="7"/>
      <c r="C110" s="7" t="s">
        <v>92</v>
      </c>
      <c r="E110" s="42">
        <v>10.880750534555204</v>
      </c>
      <c r="F110" s="42">
        <v>89.119249465444767</v>
      </c>
      <c r="H110" s="14">
        <v>464</v>
      </c>
    </row>
    <row r="111" spans="2:8" ht="11.25">
      <c r="B111" s="7"/>
      <c r="C111" s="7" t="s">
        <v>93</v>
      </c>
      <c r="E111" s="42">
        <v>6.358302015955525</v>
      </c>
      <c r="F111" s="42">
        <v>93.641697984044427</v>
      </c>
      <c r="H111" s="14">
        <v>306</v>
      </c>
    </row>
    <row r="112" spans="2:8" ht="11.25">
      <c r="B112" s="7"/>
      <c r="C112" s="7" t="s">
        <v>94</v>
      </c>
      <c r="E112" s="42">
        <v>9.2802644608494305</v>
      </c>
      <c r="F112" s="42">
        <v>90.719735539150605</v>
      </c>
      <c r="H112" s="14">
        <v>918</v>
      </c>
    </row>
    <row r="113" spans="2:8" ht="11.25">
      <c r="B113" s="7"/>
      <c r="C113" s="7" t="s">
        <v>95</v>
      </c>
      <c r="E113" s="42">
        <v>2.8695666757106277</v>
      </c>
      <c r="F113" s="42">
        <v>97.130433324289356</v>
      </c>
      <c r="H113" s="14">
        <v>339</v>
      </c>
    </row>
    <row r="114" spans="2:8" ht="11.25">
      <c r="B114" s="7"/>
      <c r="C114" s="7" t="s">
        <v>96</v>
      </c>
      <c r="E114" s="42">
        <v>9.5035463401528784</v>
      </c>
      <c r="F114" s="42">
        <v>90.496453659847035</v>
      </c>
      <c r="H114" s="14">
        <v>564</v>
      </c>
    </row>
    <row r="115" spans="2:8" ht="11.25">
      <c r="B115" s="7"/>
      <c r="C115" s="7" t="s">
        <v>97</v>
      </c>
      <c r="E115" s="42">
        <v>5.7164228292395283</v>
      </c>
      <c r="F115" s="42">
        <v>94.283577170760466</v>
      </c>
      <c r="H115" s="14">
        <v>341</v>
      </c>
    </row>
    <row r="116" spans="2:8" ht="11.25">
      <c r="B116" s="7"/>
      <c r="C116" s="7" t="s">
        <v>98</v>
      </c>
      <c r="E116" s="42">
        <v>10.139009394424555</v>
      </c>
      <c r="F116" s="42">
        <v>89.860990605575466</v>
      </c>
      <c r="H116" s="14">
        <v>304</v>
      </c>
    </row>
    <row r="117" spans="2:8" ht="11.25">
      <c r="B117" s="17"/>
      <c r="C117" s="18"/>
      <c r="D117" s="36"/>
      <c r="E117" s="19"/>
      <c r="F117" s="19"/>
      <c r="G117" s="27"/>
      <c r="H117" s="27"/>
    </row>
    <row r="118" spans="2:8" ht="11.25">
      <c r="B118" s="20"/>
      <c r="C118" s="8"/>
    </row>
    <row r="119" spans="2:8" ht="11.25">
      <c r="B119" s="1" t="s">
        <v>6</v>
      </c>
    </row>
    <row r="120" spans="2:8" ht="11.25">
      <c r="B120" s="1" t="s">
        <v>268</v>
      </c>
    </row>
    <row r="121" spans="2:8" ht="11.25">
      <c r="B121" s="1" t="s">
        <v>7</v>
      </c>
    </row>
    <row r="122" spans="2:8" ht="11.25"/>
    <row r="123" spans="2:8" ht="11.25"/>
    <row r="124" spans="2:8" ht="11.25"/>
    <row r="125" spans="2:8" ht="11.25"/>
    <row r="126" spans="2:8" ht="11.25"/>
    <row r="127" spans="2:8" ht="11.25"/>
  </sheetData>
  <mergeCells count="3">
    <mergeCell ref="B7:B9"/>
    <mergeCell ref="E7:H7"/>
    <mergeCell ref="E8:F8"/>
  </mergeCells>
  <hyperlinks>
    <hyperlink ref="B1" location="Contents!A1" display="Back to Contents" xr:uid="{F609E99B-463C-4086-A0EA-2E46DA5EE4A7}"/>
  </hyperlinks>
  <pageMargins left="0.7" right="0.7" top="0.75" bottom="0.75" header="0.3" footer="0.3"/>
  <pageSetup paperSize="9" scale="85" orientation="portrait" r:id="rId1"/>
  <rowBreaks count="1" manualBreakCount="1">
    <brk id="70" max="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D4C0D-B90A-4F96-9E60-EC4686AF424E}">
  <sheetPr>
    <tabColor theme="7" tint="0.59999389629810485"/>
  </sheetPr>
  <dimension ref="B1:K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8" width="9.7109375" style="5" customWidth="1"/>
    <col min="9" max="9" width="1.7109375" style="5" customWidth="1"/>
    <col min="10" max="10" width="10.28515625" style="5" customWidth="1"/>
    <col min="11" max="11" width="1.7109375" style="5" customWidth="1"/>
    <col min="12" max="16384" width="8.7109375" style="5"/>
  </cols>
  <sheetData>
    <row r="1" spans="2:11" ht="12.75">
      <c r="B1" s="50" t="s">
        <v>172</v>
      </c>
      <c r="C1" s="7"/>
      <c r="E1" s="38"/>
      <c r="F1" s="38"/>
      <c r="G1" s="38"/>
      <c r="H1" s="38"/>
      <c r="J1" s="14"/>
    </row>
    <row r="2" spans="2:11" ht="11.25">
      <c r="B2" s="7"/>
      <c r="C2" s="7"/>
      <c r="E2" s="38"/>
      <c r="F2" s="38"/>
      <c r="G2" s="38"/>
      <c r="H2" s="38"/>
      <c r="J2" s="14"/>
    </row>
    <row r="3" spans="2:11" ht="15" customHeight="1">
      <c r="B3" s="6" t="s">
        <v>262</v>
      </c>
      <c r="C3" s="7"/>
    </row>
    <row r="4" spans="2:11" ht="15" customHeight="1">
      <c r="B4" s="30" t="s">
        <v>37</v>
      </c>
      <c r="C4" s="7"/>
    </row>
    <row r="5" spans="2:11" ht="15" customHeight="1">
      <c r="B5" s="30"/>
    </row>
    <row r="6" spans="2:11" ht="15" customHeight="1">
      <c r="B6" s="8"/>
      <c r="C6" s="18"/>
      <c r="D6" s="36"/>
      <c r="E6" s="36"/>
      <c r="F6" s="36"/>
      <c r="G6" s="36"/>
      <c r="H6" s="36"/>
      <c r="I6" s="36"/>
      <c r="J6" s="35" t="s">
        <v>8</v>
      </c>
    </row>
    <row r="7" spans="2:11" ht="40.5" customHeight="1">
      <c r="B7" s="61"/>
      <c r="C7" s="2"/>
      <c r="D7" s="32"/>
      <c r="E7" s="67" t="s">
        <v>129</v>
      </c>
      <c r="F7" s="67"/>
      <c r="G7" s="67"/>
      <c r="H7" s="67"/>
      <c r="I7" s="67"/>
      <c r="J7" s="67"/>
      <c r="K7" s="32"/>
    </row>
    <row r="8" spans="2:11" ht="22.5">
      <c r="B8" s="62"/>
      <c r="C8" s="2"/>
      <c r="D8" s="32"/>
      <c r="E8" s="68" t="s">
        <v>0</v>
      </c>
      <c r="F8" s="68"/>
      <c r="G8" s="68"/>
      <c r="H8" s="68"/>
      <c r="I8" s="33"/>
      <c r="J8" s="34" t="s">
        <v>1</v>
      </c>
      <c r="K8" s="32"/>
    </row>
    <row r="9" spans="2:11" ht="27" customHeight="1">
      <c r="B9" s="63"/>
      <c r="C9" s="3"/>
      <c r="E9" s="31" t="s">
        <v>17</v>
      </c>
      <c r="F9" s="31" t="s">
        <v>18</v>
      </c>
      <c r="G9" s="31" t="s">
        <v>38</v>
      </c>
      <c r="H9" s="31" t="s">
        <v>229</v>
      </c>
      <c r="I9" s="23"/>
      <c r="J9" s="22"/>
    </row>
    <row r="10" spans="2:11" ht="14.25" customHeight="1">
      <c r="B10" s="8"/>
      <c r="C10" s="2"/>
      <c r="E10" s="23"/>
      <c r="F10" s="23"/>
      <c r="G10" s="23"/>
      <c r="H10" s="23"/>
      <c r="I10" s="24"/>
      <c r="J10" s="24"/>
    </row>
    <row r="11" spans="2:11" ht="14.25" customHeight="1">
      <c r="B11" s="11" t="s">
        <v>9</v>
      </c>
      <c r="C11" s="2"/>
      <c r="E11" s="37">
        <v>37.189376390085926</v>
      </c>
      <c r="F11" s="37">
        <v>53.251918470458101</v>
      </c>
      <c r="G11" s="37">
        <v>2.1831980112590683</v>
      </c>
      <c r="H11" s="37">
        <v>7.3755071281969107</v>
      </c>
      <c r="I11" s="28"/>
      <c r="J11" s="12">
        <v>6601</v>
      </c>
    </row>
    <row r="12" spans="2:11" ht="14.25" customHeight="1">
      <c r="B12" s="8"/>
      <c r="C12" s="2"/>
      <c r="E12" s="40"/>
      <c r="F12" s="40"/>
      <c r="G12" s="40"/>
      <c r="H12" s="40"/>
      <c r="I12" s="25"/>
      <c r="J12" s="13"/>
    </row>
    <row r="13" spans="2:11" ht="11.25">
      <c r="B13" s="7" t="s">
        <v>12</v>
      </c>
      <c r="C13" s="7" t="s">
        <v>13</v>
      </c>
      <c r="E13" s="42">
        <v>39.11811815723587</v>
      </c>
      <c r="F13" s="42">
        <v>52.353108127220906</v>
      </c>
      <c r="G13" s="42">
        <v>2.166680590299189</v>
      </c>
      <c r="H13" s="42">
        <v>6.3620931252439368</v>
      </c>
      <c r="I13" s="25"/>
      <c r="J13" s="14">
        <v>2930</v>
      </c>
    </row>
    <row r="14" spans="2:11" ht="11.25">
      <c r="B14" s="7"/>
      <c r="C14" s="7" t="s">
        <v>14</v>
      </c>
      <c r="E14" s="42">
        <v>36.036129571882583</v>
      </c>
      <c r="F14" s="42">
        <v>55.098173893749014</v>
      </c>
      <c r="G14" s="42">
        <v>1.949551537339542</v>
      </c>
      <c r="H14" s="42">
        <v>6.9161449970288018</v>
      </c>
      <c r="I14" s="25"/>
      <c r="J14" s="14">
        <v>3515</v>
      </c>
    </row>
    <row r="15" spans="2:11" ht="11.25">
      <c r="B15" s="7"/>
      <c r="C15" s="7" t="s">
        <v>46</v>
      </c>
      <c r="E15" s="42" t="s">
        <v>39</v>
      </c>
      <c r="F15" s="42" t="s">
        <v>39</v>
      </c>
      <c r="G15" s="42" t="s">
        <v>39</v>
      </c>
      <c r="H15" s="42" t="s">
        <v>39</v>
      </c>
      <c r="I15" s="25"/>
      <c r="J15" s="14">
        <v>28</v>
      </c>
    </row>
    <row r="16" spans="2:11" ht="11.25">
      <c r="B16" s="7"/>
      <c r="C16" s="7"/>
      <c r="E16" s="40"/>
      <c r="F16" s="40"/>
      <c r="G16" s="40"/>
      <c r="H16" s="40"/>
      <c r="I16" s="26"/>
      <c r="J16" s="14"/>
    </row>
    <row r="17" spans="2:10" ht="11.25">
      <c r="B17" s="7" t="s">
        <v>10</v>
      </c>
      <c r="C17" s="7" t="s">
        <v>2</v>
      </c>
      <c r="E17" s="42">
        <v>23.334130589110949</v>
      </c>
      <c r="F17" s="42">
        <v>67.109676131838242</v>
      </c>
      <c r="G17" s="42">
        <v>4.78733937969655</v>
      </c>
      <c r="H17" s="42">
        <v>4.7688538993544061</v>
      </c>
      <c r="J17" s="14">
        <v>536</v>
      </c>
    </row>
    <row r="18" spans="2:10" ht="11.25">
      <c r="B18" s="7"/>
      <c r="C18" s="7" t="s">
        <v>3</v>
      </c>
      <c r="E18" s="42">
        <v>43.352349594214431</v>
      </c>
      <c r="F18" s="42">
        <v>49.86273011222351</v>
      </c>
      <c r="G18" s="42">
        <v>1.3652293252664667</v>
      </c>
      <c r="H18" s="42">
        <v>5.41969096829561</v>
      </c>
      <c r="J18" s="14">
        <v>1317</v>
      </c>
    </row>
    <row r="19" spans="2:10" ht="11.25">
      <c r="B19" s="7"/>
      <c r="C19" s="7" t="s">
        <v>4</v>
      </c>
      <c r="E19" s="42">
        <v>47.332498837995814</v>
      </c>
      <c r="F19" s="42">
        <v>45.271977584232168</v>
      </c>
      <c r="G19" s="42">
        <v>1.764635501458373</v>
      </c>
      <c r="H19" s="42">
        <v>5.6308880763135027</v>
      </c>
      <c r="J19" s="14">
        <v>1827</v>
      </c>
    </row>
    <row r="20" spans="2:10" ht="11.25">
      <c r="B20" s="7"/>
      <c r="C20" s="7" t="s">
        <v>5</v>
      </c>
      <c r="E20" s="42">
        <v>41.116922759966961</v>
      </c>
      <c r="F20" s="42">
        <v>50.769265201652168</v>
      </c>
      <c r="G20" s="42">
        <v>1.3880728276081606</v>
      </c>
      <c r="H20" s="42">
        <v>6.725739210772792</v>
      </c>
      <c r="J20" s="14">
        <v>1496</v>
      </c>
    </row>
    <row r="21" spans="2:10" ht="11.25">
      <c r="B21" s="7"/>
      <c r="C21" s="7" t="s">
        <v>15</v>
      </c>
      <c r="E21" s="42">
        <v>19.383624947364488</v>
      </c>
      <c r="F21" s="42">
        <v>69.716622697851776</v>
      </c>
      <c r="G21" s="42">
        <v>1.933968935763503</v>
      </c>
      <c r="H21" s="42">
        <v>8.9657834190202106</v>
      </c>
      <c r="J21" s="14">
        <v>1224</v>
      </c>
    </row>
    <row r="22" spans="2:10" ht="11.25">
      <c r="B22" s="7"/>
      <c r="C22" s="7"/>
      <c r="E22" s="38"/>
      <c r="F22" s="38"/>
      <c r="G22" s="38"/>
      <c r="H22" s="38"/>
      <c r="J22" s="14"/>
    </row>
    <row r="23" spans="2:10" ht="11.25">
      <c r="B23" s="7" t="s">
        <v>11</v>
      </c>
      <c r="C23" s="7" t="s">
        <v>25</v>
      </c>
      <c r="E23" s="42">
        <v>34.826538824554369</v>
      </c>
      <c r="F23" s="42">
        <v>57.990846391307507</v>
      </c>
      <c r="G23" s="42">
        <v>1.2097906443313946</v>
      </c>
      <c r="H23" s="42">
        <v>5.9728241398066988</v>
      </c>
      <c r="J23" s="14">
        <v>3252</v>
      </c>
    </row>
    <row r="24" spans="2:10" ht="11.25">
      <c r="B24" s="7"/>
      <c r="C24" s="7" t="s">
        <v>20</v>
      </c>
      <c r="E24" s="42">
        <v>37.442427564768813</v>
      </c>
      <c r="F24" s="42">
        <v>56.741745709811873</v>
      </c>
      <c r="G24" s="42">
        <v>1.2096263028398486</v>
      </c>
      <c r="H24" s="42">
        <v>4.6062004225796533</v>
      </c>
      <c r="J24" s="14">
        <v>1014</v>
      </c>
    </row>
    <row r="25" spans="2:10" ht="11.25">
      <c r="B25" s="7"/>
      <c r="C25" s="7" t="s">
        <v>21</v>
      </c>
      <c r="E25" s="42">
        <v>53.538338565062119</v>
      </c>
      <c r="F25" s="42">
        <v>41.766938436183295</v>
      </c>
      <c r="G25" s="42">
        <v>1.3000903608452949</v>
      </c>
      <c r="H25" s="42">
        <v>3.3946326379093081</v>
      </c>
      <c r="J25" s="14">
        <v>199</v>
      </c>
    </row>
    <row r="26" spans="2:10" ht="11.25">
      <c r="B26" s="7"/>
      <c r="C26" s="7" t="s">
        <v>22</v>
      </c>
      <c r="E26" s="42">
        <v>33.31659324035612</v>
      </c>
      <c r="F26" s="42">
        <v>56.864729774116974</v>
      </c>
      <c r="G26" s="42">
        <v>2.565469457567191</v>
      </c>
      <c r="H26" s="42">
        <v>7.2532075279597752</v>
      </c>
      <c r="J26" s="14">
        <v>994</v>
      </c>
    </row>
    <row r="27" spans="2:10" ht="11.25">
      <c r="B27" s="7"/>
      <c r="C27" s="7" t="s">
        <v>23</v>
      </c>
      <c r="E27" s="42">
        <v>52.548669437962594</v>
      </c>
      <c r="F27" s="42">
        <v>36.767118897019898</v>
      </c>
      <c r="G27" s="42">
        <v>3.4435468024886111</v>
      </c>
      <c r="H27" s="42">
        <v>7.2406648625288019</v>
      </c>
      <c r="J27" s="14">
        <v>543</v>
      </c>
    </row>
    <row r="28" spans="2:10" ht="11.25">
      <c r="B28" s="7"/>
      <c r="C28" s="7" t="s">
        <v>24</v>
      </c>
      <c r="E28" s="42">
        <v>36.883102771402463</v>
      </c>
      <c r="F28" s="42">
        <v>54.364529688425947</v>
      </c>
      <c r="G28" s="42">
        <v>3.4768406988325924</v>
      </c>
      <c r="H28" s="42">
        <v>5.2755268413390652</v>
      </c>
      <c r="J28" s="14">
        <v>234</v>
      </c>
    </row>
    <row r="29" spans="2:10" ht="11.25">
      <c r="B29" s="7"/>
      <c r="C29" s="7"/>
      <c r="E29" s="42"/>
      <c r="F29" s="42"/>
      <c r="G29" s="42"/>
      <c r="H29" s="42"/>
      <c r="J29" s="14"/>
    </row>
    <row r="30" spans="2:10" ht="11.25">
      <c r="B30" s="7" t="s">
        <v>48</v>
      </c>
      <c r="C30" s="7" t="s">
        <v>49</v>
      </c>
      <c r="E30" s="42">
        <v>38.123795865563572</v>
      </c>
      <c r="F30" s="42">
        <v>52.955992818346651</v>
      </c>
      <c r="G30" s="42">
        <v>1.9521334952985243</v>
      </c>
      <c r="H30" s="42">
        <v>6.9680778207916445</v>
      </c>
      <c r="J30" s="14">
        <v>4983</v>
      </c>
    </row>
    <row r="31" spans="2:10" ht="11.25">
      <c r="B31" s="7"/>
      <c r="C31" s="7" t="s">
        <v>50</v>
      </c>
      <c r="E31" s="42">
        <v>35.84320305996318</v>
      </c>
      <c r="F31" s="42">
        <v>56.44235384353378</v>
      </c>
      <c r="G31" s="42">
        <v>2.2205002673574139</v>
      </c>
      <c r="H31" s="42">
        <v>5.4939428291456132</v>
      </c>
      <c r="J31" s="14">
        <v>1374</v>
      </c>
    </row>
    <row r="32" spans="2:10" ht="11.25">
      <c r="B32" s="7"/>
      <c r="C32" s="7"/>
      <c r="E32" s="42"/>
      <c r="F32" s="42"/>
      <c r="G32" s="42"/>
      <c r="H32" s="42"/>
      <c r="J32" s="14"/>
    </row>
    <row r="33" spans="2:10" ht="11.25">
      <c r="B33" s="7" t="s">
        <v>136</v>
      </c>
      <c r="C33" s="7" t="s">
        <v>136</v>
      </c>
      <c r="E33" s="42">
        <v>41.74799158847263</v>
      </c>
      <c r="F33" s="42">
        <v>49.93890558392512</v>
      </c>
      <c r="G33" s="42">
        <v>2.6438837679099594</v>
      </c>
      <c r="H33" s="42">
        <v>5.6692190596924803</v>
      </c>
      <c r="J33" s="14">
        <v>1191</v>
      </c>
    </row>
    <row r="34" spans="2:10" ht="11.25">
      <c r="C34" s="7" t="s">
        <v>170</v>
      </c>
      <c r="E34" s="42">
        <v>36.715249199709795</v>
      </c>
      <c r="F34" s="42">
        <v>55.862104431833437</v>
      </c>
      <c r="G34" s="42">
        <v>1.5273163917190657</v>
      </c>
      <c r="H34" s="42">
        <v>5.8953299767376146</v>
      </c>
      <c r="J34" s="14">
        <v>5025</v>
      </c>
    </row>
    <row r="35" spans="2:10" ht="11.25">
      <c r="C35" s="7"/>
      <c r="E35" s="42"/>
      <c r="F35" s="42"/>
      <c r="G35" s="42"/>
      <c r="H35" s="42"/>
      <c r="J35" s="14"/>
    </row>
    <row r="36" spans="2:10" ht="11.25">
      <c r="B36" s="5" t="s">
        <v>19</v>
      </c>
      <c r="C36" s="7" t="s">
        <v>17</v>
      </c>
      <c r="E36" s="42">
        <v>39.283989584903807</v>
      </c>
      <c r="F36" s="42">
        <v>55.084235217565777</v>
      </c>
      <c r="G36" s="42">
        <v>1.1515395059099323</v>
      </c>
      <c r="H36" s="42">
        <v>4.4802356916202948</v>
      </c>
      <c r="J36" s="14">
        <v>3445</v>
      </c>
    </row>
    <row r="37" spans="2:10" ht="11.25">
      <c r="C37" s="7" t="s">
        <v>18</v>
      </c>
      <c r="E37" s="42">
        <v>36.917423054018172</v>
      </c>
      <c r="F37" s="42">
        <v>54.377033726952654</v>
      </c>
      <c r="G37" s="42">
        <v>2.255393979788916</v>
      </c>
      <c r="H37" s="42">
        <v>6.4501492392402247</v>
      </c>
      <c r="J37" s="14">
        <v>2704</v>
      </c>
    </row>
    <row r="38" spans="2:10" ht="11.25">
      <c r="C38" s="7"/>
      <c r="E38" s="42"/>
      <c r="F38" s="42"/>
      <c r="G38" s="42"/>
      <c r="H38" s="42"/>
      <c r="J38" s="14"/>
    </row>
    <row r="39" spans="2:10" ht="11.25">
      <c r="B39" s="5" t="s">
        <v>150</v>
      </c>
      <c r="C39" s="7" t="s">
        <v>146</v>
      </c>
      <c r="E39" s="42">
        <v>37.578346692178563</v>
      </c>
      <c r="F39" s="42">
        <v>55.175985742620014</v>
      </c>
      <c r="G39" s="42">
        <v>1.3948848117542303</v>
      </c>
      <c r="H39" s="42">
        <v>5.8507827534470858</v>
      </c>
      <c r="J39" s="14">
        <v>3921</v>
      </c>
    </row>
    <row r="40" spans="2:10" ht="11.25">
      <c r="B40" s="5" t="s">
        <v>149</v>
      </c>
      <c r="C40" s="7" t="s">
        <v>147</v>
      </c>
      <c r="E40" s="42">
        <v>34.179968627803845</v>
      </c>
      <c r="F40" s="42">
        <v>61.39087944894721</v>
      </c>
      <c r="G40" s="42">
        <v>1.2118207650128576</v>
      </c>
      <c r="H40" s="42">
        <v>3.2173311582361399</v>
      </c>
      <c r="J40" s="14">
        <v>689</v>
      </c>
    </row>
    <row r="41" spans="2:10" ht="11.25">
      <c r="C41" s="7" t="s">
        <v>148</v>
      </c>
      <c r="E41" s="42">
        <v>41.572348764822678</v>
      </c>
      <c r="F41" s="42">
        <v>51.954859957197861</v>
      </c>
      <c r="G41" s="42">
        <v>1.8099249516414795</v>
      </c>
      <c r="H41" s="42">
        <v>4.6628663263380128</v>
      </c>
      <c r="J41" s="14">
        <v>1469</v>
      </c>
    </row>
    <row r="42" spans="2:10" ht="11.25">
      <c r="B42" s="7"/>
      <c r="C42" s="7"/>
      <c r="E42" s="42"/>
      <c r="F42" s="42"/>
      <c r="G42" s="42"/>
      <c r="H42" s="42"/>
      <c r="J42" s="14"/>
    </row>
    <row r="43" spans="2:10" ht="11.25">
      <c r="B43" s="7" t="s">
        <v>16</v>
      </c>
      <c r="C43" s="7" t="s">
        <v>26</v>
      </c>
      <c r="E43" s="42">
        <v>37.585276798762798</v>
      </c>
      <c r="F43" s="42">
        <v>57.763460902657791</v>
      </c>
      <c r="G43" s="42">
        <v>1.0956319688996274</v>
      </c>
      <c r="H43" s="42">
        <v>3.5556303296796905</v>
      </c>
      <c r="J43" s="14">
        <v>2194</v>
      </c>
    </row>
    <row r="44" spans="2:10" ht="11.25">
      <c r="B44" s="15"/>
      <c r="C44" s="7" t="s">
        <v>31</v>
      </c>
      <c r="E44" s="42">
        <v>39.504920967733611</v>
      </c>
      <c r="F44" s="42">
        <v>51.778703597813966</v>
      </c>
      <c r="G44" s="42">
        <v>2.0984698073354862</v>
      </c>
      <c r="H44" s="42">
        <v>6.6179056271169543</v>
      </c>
      <c r="J44" s="14">
        <v>2835</v>
      </c>
    </row>
    <row r="45" spans="2:10" ht="11.25">
      <c r="B45" s="15"/>
      <c r="C45" s="7" t="s">
        <v>30</v>
      </c>
      <c r="E45" s="42">
        <v>34.790534523048393</v>
      </c>
      <c r="F45" s="42">
        <v>57.675204586700005</v>
      </c>
      <c r="G45" s="42">
        <v>2.6690628194821726</v>
      </c>
      <c r="H45" s="42">
        <v>4.8651980707693578</v>
      </c>
      <c r="J45" s="14">
        <v>210</v>
      </c>
    </row>
    <row r="46" spans="2:10" ht="11.25">
      <c r="B46" s="7"/>
      <c r="C46" s="7" t="s">
        <v>27</v>
      </c>
      <c r="E46" s="42">
        <v>31.830461036693734</v>
      </c>
      <c r="F46" s="42">
        <v>57.96156154499328</v>
      </c>
      <c r="G46" s="42">
        <v>2.40132494946719</v>
      </c>
      <c r="H46" s="42">
        <v>7.8066524688457779</v>
      </c>
      <c r="J46" s="14">
        <v>280</v>
      </c>
    </row>
    <row r="47" spans="2:10" ht="11.25">
      <c r="B47" s="7"/>
      <c r="C47" s="7" t="s">
        <v>28</v>
      </c>
      <c r="E47" s="42">
        <v>26.980036614336782</v>
      </c>
      <c r="F47" s="42">
        <v>58.99026636325376</v>
      </c>
      <c r="G47" s="42">
        <v>3.2248715954790041</v>
      </c>
      <c r="H47" s="42">
        <v>10.804825426930412</v>
      </c>
      <c r="J47" s="14">
        <v>117</v>
      </c>
    </row>
    <row r="48" spans="2:10" ht="11.25">
      <c r="B48" s="7"/>
      <c r="C48" s="7" t="s">
        <v>29</v>
      </c>
      <c r="E48" s="42">
        <v>37.987370661388141</v>
      </c>
      <c r="F48" s="42">
        <v>48.43764179807232</v>
      </c>
      <c r="G48" s="42">
        <v>3.0955261923806652</v>
      </c>
      <c r="H48" s="42">
        <v>10.479461348158901</v>
      </c>
      <c r="J48" s="14">
        <v>575</v>
      </c>
    </row>
    <row r="49" spans="2:10" ht="11.25">
      <c r="B49" s="7"/>
      <c r="C49" s="7"/>
      <c r="E49" s="42"/>
      <c r="F49" s="42"/>
      <c r="G49" s="42"/>
      <c r="H49" s="42"/>
      <c r="J49" s="14"/>
    </row>
    <row r="50" spans="2:10" ht="11.25">
      <c r="B50" s="7" t="s">
        <v>51</v>
      </c>
      <c r="C50" s="7" t="s">
        <v>18</v>
      </c>
      <c r="E50" s="42">
        <v>37.125659345843992</v>
      </c>
      <c r="F50" s="42">
        <v>54.845396070199968</v>
      </c>
      <c r="G50" s="42">
        <v>1.2730570998867166</v>
      </c>
      <c r="H50" s="42">
        <v>6.755887484069242</v>
      </c>
      <c r="J50" s="14">
        <v>3475</v>
      </c>
    </row>
    <row r="51" spans="2:10" ht="11.25">
      <c r="B51" s="7"/>
      <c r="C51" s="7" t="s">
        <v>17</v>
      </c>
      <c r="E51" s="42">
        <v>43.478316267298624</v>
      </c>
      <c r="F51" s="42">
        <v>52.657927103892767</v>
      </c>
      <c r="G51" s="42">
        <v>0.89756556376741436</v>
      </c>
      <c r="H51" s="42">
        <v>2.9661910650412247</v>
      </c>
      <c r="J51" s="14">
        <v>318</v>
      </c>
    </row>
    <row r="52" spans="2:10" ht="11.25">
      <c r="B52" s="7"/>
      <c r="C52" s="7"/>
      <c r="E52" s="42"/>
      <c r="F52" s="42"/>
      <c r="G52" s="42"/>
      <c r="H52" s="42"/>
      <c r="J52" s="14"/>
    </row>
    <row r="53" spans="2:10" ht="11.25">
      <c r="B53" s="7" t="s">
        <v>165</v>
      </c>
      <c r="C53" s="7" t="s">
        <v>163</v>
      </c>
      <c r="E53" s="42">
        <v>39.971058868726999</v>
      </c>
      <c r="F53" s="42">
        <v>50.163960655686104</v>
      </c>
      <c r="G53" s="42">
        <v>2.8118720688454961</v>
      </c>
      <c r="H53" s="42">
        <v>7.0531084067415248</v>
      </c>
      <c r="J53" s="14">
        <v>1388</v>
      </c>
    </row>
    <row r="54" spans="2:10" ht="11.25">
      <c r="B54" s="7" t="s">
        <v>167</v>
      </c>
      <c r="C54" s="7" t="s">
        <v>164</v>
      </c>
      <c r="E54" s="42">
        <v>37.44889752481108</v>
      </c>
      <c r="F54" s="42">
        <v>51.604677302627458</v>
      </c>
      <c r="G54" s="42">
        <v>0.63581902225946585</v>
      </c>
      <c r="H54" s="42">
        <v>10.310606150302027</v>
      </c>
      <c r="J54" s="14">
        <v>109</v>
      </c>
    </row>
    <row r="55" spans="2:10" ht="11.25">
      <c r="B55" s="7" t="s">
        <v>166</v>
      </c>
      <c r="C55" s="7"/>
      <c r="E55" s="42"/>
      <c r="F55" s="42"/>
      <c r="G55" s="42"/>
      <c r="H55" s="42"/>
      <c r="J55" s="14"/>
    </row>
    <row r="56" spans="2:10" ht="11.25">
      <c r="B56" s="7"/>
      <c r="C56" s="7"/>
      <c r="E56" s="42"/>
      <c r="F56" s="42"/>
      <c r="G56" s="42"/>
      <c r="H56" s="42"/>
      <c r="J56" s="14"/>
    </row>
    <row r="57" spans="2:10" ht="11.25">
      <c r="B57" s="7" t="s">
        <v>52</v>
      </c>
      <c r="C57" s="7" t="s">
        <v>53</v>
      </c>
      <c r="E57" s="42">
        <v>39.25571939919768</v>
      </c>
      <c r="F57" s="42">
        <v>55.468560936727371</v>
      </c>
      <c r="G57" s="42">
        <v>0.84123891231930714</v>
      </c>
      <c r="H57" s="42">
        <v>4.4344807517555518</v>
      </c>
      <c r="J57" s="14">
        <v>3699</v>
      </c>
    </row>
    <row r="58" spans="2:10" ht="11.25">
      <c r="B58" s="7"/>
      <c r="C58" s="7" t="s">
        <v>54</v>
      </c>
      <c r="E58" s="42">
        <v>42.610282425039827</v>
      </c>
      <c r="F58" s="42">
        <v>49.648899826102884</v>
      </c>
      <c r="G58" s="42">
        <v>1.5785215002443624</v>
      </c>
      <c r="H58" s="42">
        <v>6.1622962486129715</v>
      </c>
      <c r="J58" s="14">
        <v>876</v>
      </c>
    </row>
    <row r="59" spans="2:10" ht="11.25">
      <c r="B59" s="7"/>
      <c r="C59" s="7" t="s">
        <v>55</v>
      </c>
      <c r="E59" s="42">
        <v>45.540736813175918</v>
      </c>
      <c r="F59" s="42">
        <v>46.539477360537163</v>
      </c>
      <c r="G59" s="42">
        <v>2.2721383579996925</v>
      </c>
      <c r="H59" s="42">
        <v>5.6476474682871789</v>
      </c>
      <c r="J59" s="14">
        <v>887</v>
      </c>
    </row>
    <row r="60" spans="2:10" ht="11.25">
      <c r="B60" s="7"/>
      <c r="C60" s="7" t="s">
        <v>56</v>
      </c>
      <c r="E60" s="42">
        <v>14.386330064918894</v>
      </c>
      <c r="F60" s="42">
        <v>74.856646091071568</v>
      </c>
      <c r="G60" s="42">
        <v>6.2327413140228698</v>
      </c>
      <c r="H60" s="42">
        <v>4.5242825299866123</v>
      </c>
      <c r="J60" s="14">
        <v>320</v>
      </c>
    </row>
    <row r="61" spans="2:10" ht="11.25">
      <c r="B61" s="7"/>
      <c r="C61" s="7"/>
      <c r="E61" s="42"/>
      <c r="F61" s="42"/>
      <c r="G61" s="42"/>
      <c r="H61" s="42"/>
      <c r="J61" s="14"/>
    </row>
    <row r="62" spans="2:10" ht="11.25">
      <c r="B62" s="7" t="s">
        <v>57</v>
      </c>
      <c r="C62" s="7" t="s">
        <v>58</v>
      </c>
      <c r="E62" s="42">
        <v>44.264760321586081</v>
      </c>
      <c r="F62" s="42">
        <v>49.053797748842939</v>
      </c>
      <c r="G62" s="42">
        <v>1.4994766645244806</v>
      </c>
      <c r="H62" s="42">
        <v>5.1819652650461974</v>
      </c>
      <c r="J62" s="14">
        <v>3172</v>
      </c>
    </row>
    <row r="63" spans="2:10" ht="11.25">
      <c r="B63" s="7"/>
      <c r="C63" s="7" t="s">
        <v>59</v>
      </c>
      <c r="E63" s="42">
        <v>43.47835898282198</v>
      </c>
      <c r="F63" s="42">
        <v>47.713806424467883</v>
      </c>
      <c r="G63" s="42">
        <v>1.31336921713251</v>
      </c>
      <c r="H63" s="42">
        <v>7.4944653755776542</v>
      </c>
      <c r="J63" s="14">
        <v>1003</v>
      </c>
    </row>
    <row r="64" spans="2:10" ht="11.25">
      <c r="B64" s="7"/>
      <c r="C64" s="7" t="s">
        <v>60</v>
      </c>
      <c r="E64" s="42">
        <v>38.202259266475195</v>
      </c>
      <c r="F64" s="42">
        <v>50.239797184038245</v>
      </c>
      <c r="G64" s="42">
        <v>3.9907145512805644</v>
      </c>
      <c r="H64" s="42">
        <v>7.5672289982060228</v>
      </c>
      <c r="J64" s="14">
        <v>242</v>
      </c>
    </row>
    <row r="65" spans="2:10" ht="11.25">
      <c r="B65" s="7"/>
      <c r="C65" s="7" t="s">
        <v>61</v>
      </c>
      <c r="E65" s="42">
        <v>18.063893625451382</v>
      </c>
      <c r="F65" s="42">
        <v>71.921632755548515</v>
      </c>
      <c r="G65" s="42">
        <v>1.5651091563826287</v>
      </c>
      <c r="H65" s="42">
        <v>8.4493644626174369</v>
      </c>
      <c r="J65" s="14">
        <v>1138</v>
      </c>
    </row>
    <row r="66" spans="2:10" ht="11.25">
      <c r="B66" s="7"/>
      <c r="C66" s="7" t="s">
        <v>62</v>
      </c>
      <c r="E66" s="42">
        <v>40.938450560057269</v>
      </c>
      <c r="F66" s="42">
        <v>46.468744347255203</v>
      </c>
      <c r="G66" s="42">
        <v>2.8830354220261971</v>
      </c>
      <c r="H66" s="42">
        <v>9.7097696706613572</v>
      </c>
      <c r="J66" s="14">
        <v>244</v>
      </c>
    </row>
    <row r="67" spans="2:10" ht="11.25">
      <c r="B67" s="7"/>
      <c r="C67" s="7" t="s">
        <v>63</v>
      </c>
      <c r="E67" s="42">
        <v>49.864669166208245</v>
      </c>
      <c r="F67" s="42">
        <v>41.547843786156072</v>
      </c>
      <c r="G67" s="42">
        <v>3.2320741380407378</v>
      </c>
      <c r="H67" s="42">
        <v>5.355412909594909</v>
      </c>
      <c r="J67" s="14">
        <v>186</v>
      </c>
    </row>
    <row r="68" spans="2:10" ht="11.25">
      <c r="B68" s="7"/>
      <c r="C68" s="7" t="s">
        <v>64</v>
      </c>
      <c r="E68" s="42">
        <v>14.525958747646452</v>
      </c>
      <c r="F68" s="42">
        <v>75.079875574273188</v>
      </c>
      <c r="G68" s="42">
        <v>6.7278259466594923</v>
      </c>
      <c r="H68" s="42">
        <v>3.6663397314208166</v>
      </c>
      <c r="J68" s="14">
        <v>337</v>
      </c>
    </row>
    <row r="69" spans="2:10" ht="11.25">
      <c r="B69" s="7"/>
      <c r="C69" s="7" t="s">
        <v>65</v>
      </c>
      <c r="E69" s="42">
        <v>32.497048183206267</v>
      </c>
      <c r="F69" s="42">
        <v>53.970684488451106</v>
      </c>
      <c r="G69" s="42">
        <v>3.7468189240916363</v>
      </c>
      <c r="H69" s="42">
        <v>9.7854484042510688</v>
      </c>
      <c r="J69" s="14">
        <v>132</v>
      </c>
    </row>
    <row r="70" spans="2:10" ht="11.25">
      <c r="B70" s="7"/>
      <c r="C70" s="7"/>
      <c r="E70" s="42"/>
      <c r="F70" s="42"/>
      <c r="G70" s="42"/>
      <c r="H70" s="42"/>
      <c r="J70" s="14"/>
    </row>
    <row r="71" spans="2:10" ht="11.25">
      <c r="B71" s="7" t="s">
        <v>66</v>
      </c>
      <c r="C71" s="7" t="s">
        <v>67</v>
      </c>
      <c r="E71" s="42">
        <v>21.254562005846321</v>
      </c>
      <c r="F71" s="42">
        <v>68.505246011286232</v>
      </c>
      <c r="G71" s="42">
        <v>1.6867074611574577</v>
      </c>
      <c r="H71" s="42">
        <v>8.5534845217099278</v>
      </c>
      <c r="J71" s="14">
        <v>577</v>
      </c>
    </row>
    <row r="72" spans="2:10" ht="11.25">
      <c r="B72" s="7"/>
      <c r="C72" s="7" t="s">
        <v>68</v>
      </c>
      <c r="E72" s="42">
        <v>17.51818431190982</v>
      </c>
      <c r="F72" s="42">
        <v>73.116032776885518</v>
      </c>
      <c r="G72" s="42">
        <v>1.1739592764729652</v>
      </c>
      <c r="H72" s="42">
        <v>8.1918236347318132</v>
      </c>
      <c r="J72" s="14">
        <v>527</v>
      </c>
    </row>
    <row r="73" spans="2:10" ht="11.25">
      <c r="B73" s="7"/>
      <c r="C73" s="7" t="s">
        <v>69</v>
      </c>
      <c r="E73" s="42">
        <v>51.284046893245161</v>
      </c>
      <c r="F73" s="42">
        <v>42.777829798083602</v>
      </c>
      <c r="G73" s="42">
        <v>1.1795436831354988</v>
      </c>
      <c r="H73" s="42">
        <v>4.7585796255359556</v>
      </c>
      <c r="J73" s="14">
        <v>1121</v>
      </c>
    </row>
    <row r="74" spans="2:10" ht="11.25">
      <c r="B74" s="7"/>
      <c r="C74" s="7" t="s">
        <v>70</v>
      </c>
      <c r="E74" s="42">
        <v>40.467431912935098</v>
      </c>
      <c r="F74" s="42">
        <v>54.884193521202263</v>
      </c>
      <c r="G74" s="42">
        <v>0.75340386620901256</v>
      </c>
      <c r="H74" s="42">
        <v>3.8949706996536895</v>
      </c>
      <c r="J74" s="14">
        <v>1504</v>
      </c>
    </row>
    <row r="75" spans="2:10" ht="11.25">
      <c r="B75" s="7"/>
      <c r="C75" s="7" t="s">
        <v>71</v>
      </c>
      <c r="E75" s="42">
        <v>63.133833707073663</v>
      </c>
      <c r="F75" s="42">
        <v>28.30151660165988</v>
      </c>
      <c r="G75" s="42">
        <v>1.1366804847801832</v>
      </c>
      <c r="H75" s="42">
        <v>7.4279692064862912</v>
      </c>
      <c r="J75" s="14">
        <v>343</v>
      </c>
    </row>
    <row r="76" spans="2:10" ht="11.25">
      <c r="B76" s="7"/>
      <c r="C76" s="7" t="s">
        <v>72</v>
      </c>
      <c r="E76" s="42">
        <v>32.840097874291082</v>
      </c>
      <c r="F76" s="42">
        <v>60.958810829975896</v>
      </c>
      <c r="G76" s="42">
        <v>2.7633702188109255</v>
      </c>
      <c r="H76" s="42">
        <v>3.4377210769222057</v>
      </c>
      <c r="J76" s="14">
        <v>1607</v>
      </c>
    </row>
    <row r="77" spans="2:10" ht="11.25">
      <c r="B77" s="7"/>
      <c r="C77" s="7"/>
      <c r="E77" s="42"/>
      <c r="F77" s="42"/>
      <c r="G77" s="42"/>
      <c r="H77" s="42"/>
      <c r="J77" s="14"/>
    </row>
    <row r="78" spans="2:10" ht="11.25">
      <c r="B78" s="7" t="s">
        <v>156</v>
      </c>
      <c r="C78" s="7" t="s">
        <v>151</v>
      </c>
      <c r="E78" s="42">
        <v>42.136688584840783</v>
      </c>
      <c r="F78" s="42">
        <v>52.822939740161765</v>
      </c>
      <c r="G78" s="42">
        <v>1.4617981842980914</v>
      </c>
      <c r="H78" s="42">
        <v>3.5785734906993376</v>
      </c>
      <c r="J78" s="14">
        <v>661</v>
      </c>
    </row>
    <row r="79" spans="2:10" ht="11.25">
      <c r="B79" s="7" t="s">
        <v>158</v>
      </c>
      <c r="C79" s="7" t="s">
        <v>152</v>
      </c>
      <c r="E79" s="42">
        <v>44.936632299113981</v>
      </c>
      <c r="F79" s="42">
        <v>50.94831668537342</v>
      </c>
      <c r="G79" s="42">
        <v>1.286695990480764</v>
      </c>
      <c r="H79" s="42">
        <v>2.8283550250319003</v>
      </c>
      <c r="J79" s="14">
        <v>454</v>
      </c>
    </row>
    <row r="80" spans="2:10" ht="11.25">
      <c r="B80" s="7" t="s">
        <v>157</v>
      </c>
      <c r="C80" s="7" t="s">
        <v>153</v>
      </c>
      <c r="E80" s="42">
        <v>43.330812578196877</v>
      </c>
      <c r="F80" s="42">
        <v>53.215074927199169</v>
      </c>
      <c r="G80" s="42">
        <v>0.24371607687100469</v>
      </c>
      <c r="H80" s="42">
        <v>3.2103964177330413</v>
      </c>
      <c r="J80" s="14">
        <v>594</v>
      </c>
    </row>
    <row r="81" spans="2:10" ht="11.25">
      <c r="B81" s="7"/>
      <c r="C81" s="7" t="s">
        <v>154</v>
      </c>
      <c r="E81" s="42">
        <v>47.152633956088145</v>
      </c>
      <c r="F81" s="42">
        <v>50.271153776819752</v>
      </c>
      <c r="G81" s="42">
        <v>0.39999475884157887</v>
      </c>
      <c r="H81" s="42">
        <v>2.1762175082505801</v>
      </c>
      <c r="J81" s="14">
        <v>618</v>
      </c>
    </row>
    <row r="82" spans="2:10" ht="11.25">
      <c r="B82" s="7"/>
      <c r="C82" s="7" t="s">
        <v>155</v>
      </c>
      <c r="E82" s="42">
        <v>40.32843764788047</v>
      </c>
      <c r="F82" s="42">
        <v>58.738626339733926</v>
      </c>
      <c r="G82" s="42">
        <v>0.38220570489632527</v>
      </c>
      <c r="H82" s="42">
        <v>0.55073030748921381</v>
      </c>
      <c r="J82" s="14">
        <v>889</v>
      </c>
    </row>
    <row r="83" spans="2:10" ht="11.25">
      <c r="B83" s="7"/>
      <c r="C83" s="7"/>
      <c r="E83" s="42"/>
      <c r="F83" s="42"/>
      <c r="G83" s="42"/>
      <c r="H83" s="42"/>
      <c r="J83" s="14"/>
    </row>
    <row r="84" spans="2:10" ht="11.25">
      <c r="B84" s="7" t="s">
        <v>73</v>
      </c>
      <c r="C84" s="7" t="s">
        <v>74</v>
      </c>
      <c r="E84" s="42">
        <v>44.040294313818215</v>
      </c>
      <c r="F84" s="42">
        <v>49.930016684708036</v>
      </c>
      <c r="G84" s="42">
        <v>1.4577564159874605</v>
      </c>
      <c r="H84" s="42">
        <v>4.5719325854863744</v>
      </c>
      <c r="J84" s="14">
        <v>2114</v>
      </c>
    </row>
    <row r="85" spans="2:10" ht="11.25">
      <c r="B85" s="7"/>
      <c r="C85" s="7" t="s">
        <v>75</v>
      </c>
      <c r="E85" s="42">
        <v>17.895790746844817</v>
      </c>
      <c r="F85" s="42">
        <v>75.652762139457678</v>
      </c>
      <c r="G85" s="42">
        <v>1.0195639922495832</v>
      </c>
      <c r="H85" s="42">
        <v>5.4318831214479681</v>
      </c>
      <c r="J85" s="14">
        <v>1585</v>
      </c>
    </row>
    <row r="86" spans="2:10" ht="11.25">
      <c r="B86" s="7"/>
      <c r="C86" s="7" t="s">
        <v>76</v>
      </c>
      <c r="E86" s="42">
        <v>43.80551078519747</v>
      </c>
      <c r="F86" s="42">
        <v>43.299184475449735</v>
      </c>
      <c r="G86" s="42">
        <v>3.0214597230037841</v>
      </c>
      <c r="H86" s="42">
        <v>9.8738450163489393</v>
      </c>
      <c r="J86" s="14">
        <v>671</v>
      </c>
    </row>
    <row r="87" spans="2:10" ht="11.25">
      <c r="B87" s="7"/>
      <c r="C87" s="7" t="s">
        <v>77</v>
      </c>
      <c r="E87" s="42">
        <v>43.218018269124805</v>
      </c>
      <c r="F87" s="42">
        <v>47.189029290429893</v>
      </c>
      <c r="G87" s="42">
        <v>3.2998542169096727</v>
      </c>
      <c r="H87" s="42">
        <v>6.2930982235355923</v>
      </c>
      <c r="J87" s="14">
        <v>523</v>
      </c>
    </row>
    <row r="88" spans="2:10" ht="11.25">
      <c r="B88" s="7"/>
      <c r="C88" s="7" t="s">
        <v>78</v>
      </c>
      <c r="E88" s="42">
        <v>41.309262131671801</v>
      </c>
      <c r="F88" s="42">
        <v>52.873659573446375</v>
      </c>
      <c r="G88" s="42">
        <v>1.2267102026890422</v>
      </c>
      <c r="H88" s="42">
        <v>4.5903680921929579</v>
      </c>
      <c r="J88" s="14">
        <v>1288</v>
      </c>
    </row>
    <row r="89" spans="2:10" ht="11.25">
      <c r="B89" s="7"/>
      <c r="C89" s="7" t="s">
        <v>65</v>
      </c>
      <c r="E89" s="42">
        <v>37.559490079054555</v>
      </c>
      <c r="F89" s="42">
        <v>51.15568129723691</v>
      </c>
      <c r="G89" s="42">
        <v>2.4763429280170093</v>
      </c>
      <c r="H89" s="42">
        <v>8.8084856956915498</v>
      </c>
      <c r="J89" s="14">
        <v>164</v>
      </c>
    </row>
    <row r="90" spans="2:10" ht="11.25">
      <c r="B90" s="7"/>
      <c r="C90" s="7"/>
      <c r="E90" s="42"/>
      <c r="F90" s="42"/>
      <c r="G90" s="42"/>
      <c r="H90" s="42"/>
      <c r="J90" s="14"/>
    </row>
    <row r="91" spans="2:10" ht="11.25">
      <c r="B91" s="7" t="s">
        <v>162</v>
      </c>
      <c r="C91" s="7" t="s">
        <v>159</v>
      </c>
      <c r="E91" s="42">
        <v>32.281280209459418</v>
      </c>
      <c r="F91" s="42">
        <v>61.50638254026066</v>
      </c>
      <c r="G91" s="42">
        <v>1.4603319589038446</v>
      </c>
      <c r="H91" s="42">
        <v>4.7520052913760269</v>
      </c>
      <c r="J91" s="14">
        <v>614</v>
      </c>
    </row>
    <row r="92" spans="2:10" ht="11.25">
      <c r="B92" s="7" t="s">
        <v>161</v>
      </c>
      <c r="C92" s="7" t="s">
        <v>160</v>
      </c>
      <c r="E92" s="42">
        <v>38.440545269022131</v>
      </c>
      <c r="F92" s="42">
        <v>51.748479111946402</v>
      </c>
      <c r="G92" s="42">
        <v>1.7092528474894781</v>
      </c>
      <c r="H92" s="42">
        <v>8.1017227715419473</v>
      </c>
      <c r="J92" s="14">
        <v>3398</v>
      </c>
    </row>
    <row r="93" spans="2:10" ht="11.25">
      <c r="B93" s="7"/>
      <c r="C93" s="7"/>
      <c r="E93" s="42"/>
      <c r="F93" s="42"/>
      <c r="G93" s="42"/>
      <c r="H93" s="42"/>
      <c r="J93" s="14"/>
    </row>
    <row r="94" spans="2:10" ht="11.25">
      <c r="B94" s="7" t="s">
        <v>81</v>
      </c>
      <c r="C94" s="7" t="s">
        <v>79</v>
      </c>
      <c r="E94" s="42">
        <v>40.816993706064963</v>
      </c>
      <c r="F94" s="42">
        <v>48.96324238834967</v>
      </c>
      <c r="G94" s="42">
        <v>2.8483223538625082</v>
      </c>
      <c r="H94" s="42">
        <v>7.3714415517230218</v>
      </c>
      <c r="J94" s="14">
        <v>1863</v>
      </c>
    </row>
    <row r="95" spans="2:10" ht="11.25">
      <c r="B95" s="7" t="s">
        <v>169</v>
      </c>
      <c r="C95" s="16">
        <v>2</v>
      </c>
      <c r="E95" s="42">
        <v>38.604576704770707</v>
      </c>
      <c r="F95" s="42">
        <v>52.032336157900694</v>
      </c>
      <c r="G95" s="42">
        <v>2.2241592943311779</v>
      </c>
      <c r="H95" s="42">
        <v>7.1389278429975942</v>
      </c>
      <c r="J95" s="14">
        <v>1997</v>
      </c>
    </row>
    <row r="96" spans="2:10" ht="11.25">
      <c r="B96" s="7" t="s">
        <v>168</v>
      </c>
      <c r="C96" s="16">
        <v>3</v>
      </c>
      <c r="E96" s="42">
        <v>34.69396873004434</v>
      </c>
      <c r="F96" s="42">
        <v>56.571135180667653</v>
      </c>
      <c r="G96" s="42">
        <v>1.7575879959194733</v>
      </c>
      <c r="H96" s="42">
        <v>6.9773080933684062</v>
      </c>
      <c r="J96" s="14">
        <v>1336</v>
      </c>
    </row>
    <row r="97" spans="2:10" ht="11.25">
      <c r="B97" s="7"/>
      <c r="C97" s="16">
        <v>4</v>
      </c>
      <c r="E97" s="42">
        <v>31.405890839705151</v>
      </c>
      <c r="F97" s="42">
        <v>57.78407641459841</v>
      </c>
      <c r="G97" s="42">
        <v>2.3789666561322962</v>
      </c>
      <c r="H97" s="42">
        <v>8.4310660895645011</v>
      </c>
      <c r="J97" s="14">
        <v>829</v>
      </c>
    </row>
    <row r="98" spans="2:10" ht="11.25">
      <c r="B98" s="7"/>
      <c r="C98" s="7" t="s">
        <v>80</v>
      </c>
      <c r="E98" s="42">
        <v>36.514163962876161</v>
      </c>
      <c r="F98" s="42">
        <v>55.153677859933161</v>
      </c>
      <c r="G98" s="42">
        <v>0.87266011550195033</v>
      </c>
      <c r="H98" s="42">
        <v>7.4594980616887838</v>
      </c>
      <c r="J98" s="14">
        <v>576</v>
      </c>
    </row>
    <row r="99" spans="2:10" ht="11.25">
      <c r="B99" s="7"/>
      <c r="C99" s="7"/>
      <c r="E99" s="42"/>
      <c r="F99" s="42"/>
      <c r="G99" s="42"/>
      <c r="H99" s="42"/>
      <c r="J99" s="14"/>
    </row>
    <row r="100" spans="2:10" ht="11.25">
      <c r="B100" s="7" t="s">
        <v>82</v>
      </c>
      <c r="C100" s="7" t="s">
        <v>83</v>
      </c>
      <c r="E100" s="42">
        <v>36.871285424484604</v>
      </c>
      <c r="F100" s="42">
        <v>55.101054251413686</v>
      </c>
      <c r="G100" s="42">
        <v>2.0430530725452032</v>
      </c>
      <c r="H100" s="42">
        <v>5.9846072515561808</v>
      </c>
      <c r="J100" s="14">
        <v>2813</v>
      </c>
    </row>
    <row r="101" spans="2:10" ht="11.25">
      <c r="B101" s="7"/>
      <c r="C101" s="7" t="s">
        <v>84</v>
      </c>
      <c r="E101" s="42">
        <v>37.411578535144869</v>
      </c>
      <c r="F101" s="42">
        <v>51.960206408604925</v>
      </c>
      <c r="G101" s="42">
        <v>2.2810961264806702</v>
      </c>
      <c r="H101" s="42">
        <v>8.3471189297697013</v>
      </c>
      <c r="J101" s="14">
        <v>3788</v>
      </c>
    </row>
    <row r="102" spans="2:10" ht="11.25">
      <c r="B102" s="7"/>
      <c r="C102" s="7"/>
      <c r="E102" s="42"/>
      <c r="F102" s="42"/>
      <c r="G102" s="42"/>
      <c r="H102" s="42"/>
      <c r="J102" s="14"/>
    </row>
    <row r="103" spans="2:10" ht="11.25">
      <c r="B103" s="7" t="s">
        <v>100</v>
      </c>
      <c r="C103" s="7" t="s">
        <v>85</v>
      </c>
      <c r="E103" s="42">
        <v>32.147909940076133</v>
      </c>
      <c r="F103" s="42">
        <v>57.546368988352384</v>
      </c>
      <c r="G103" s="42">
        <v>1.7807362793835102</v>
      </c>
      <c r="H103" s="42">
        <v>8.5249847921879702</v>
      </c>
      <c r="J103" s="14">
        <v>407</v>
      </c>
    </row>
    <row r="104" spans="2:10" ht="11.25">
      <c r="B104" s="7" t="s">
        <v>99</v>
      </c>
      <c r="C104" s="7" t="s">
        <v>86</v>
      </c>
      <c r="E104" s="42">
        <v>41.820019582211366</v>
      </c>
      <c r="F104" s="42">
        <v>51.660411181185886</v>
      </c>
      <c r="G104" s="42">
        <v>1.7781780409898493</v>
      </c>
      <c r="H104" s="42">
        <v>4.7413911956129748</v>
      </c>
      <c r="J104" s="14">
        <v>316</v>
      </c>
    </row>
    <row r="105" spans="2:10" ht="11.25">
      <c r="B105" s="7"/>
      <c r="C105" s="7" t="s">
        <v>87</v>
      </c>
      <c r="E105" s="42">
        <v>31.89847784059976</v>
      </c>
      <c r="F105" s="42">
        <v>52.834105805772694</v>
      </c>
      <c r="G105" s="42">
        <v>3.6087084976895243</v>
      </c>
      <c r="H105" s="42">
        <v>11.658707855938065</v>
      </c>
      <c r="J105" s="14">
        <v>423</v>
      </c>
    </row>
    <row r="106" spans="2:10" ht="11.25">
      <c r="B106" s="7"/>
      <c r="C106" s="7" t="s">
        <v>88</v>
      </c>
      <c r="E106" s="42">
        <v>39.698045744663958</v>
      </c>
      <c r="F106" s="42">
        <v>50.091387469126502</v>
      </c>
      <c r="G106" s="42">
        <v>1.1581524895032591</v>
      </c>
      <c r="H106" s="42">
        <v>9.0524142967062637</v>
      </c>
      <c r="J106" s="14">
        <v>620</v>
      </c>
    </row>
    <row r="107" spans="2:10" ht="11.25">
      <c r="B107" s="7"/>
      <c r="C107" s="7" t="s">
        <v>89</v>
      </c>
      <c r="E107" s="42">
        <v>40.903310971015429</v>
      </c>
      <c r="F107" s="42">
        <v>50.918880945090613</v>
      </c>
      <c r="G107" s="42">
        <v>1.6368374509649171</v>
      </c>
      <c r="H107" s="42">
        <v>6.5409706329289206</v>
      </c>
      <c r="J107" s="14">
        <v>817</v>
      </c>
    </row>
    <row r="108" spans="2:10" ht="11.25">
      <c r="B108" s="7"/>
      <c r="C108" s="7" t="s">
        <v>90</v>
      </c>
      <c r="E108" s="42">
        <v>30.766980912235965</v>
      </c>
      <c r="F108" s="42">
        <v>54.704950040603805</v>
      </c>
      <c r="G108" s="42">
        <v>3.6159563044332521</v>
      </c>
      <c r="H108" s="42">
        <v>10.91211274272702</v>
      </c>
      <c r="J108" s="14">
        <v>445</v>
      </c>
    </row>
    <row r="109" spans="2:10" ht="11.25">
      <c r="B109" s="7"/>
      <c r="C109" s="7" t="s">
        <v>91</v>
      </c>
      <c r="E109" s="42">
        <v>37.516032442473886</v>
      </c>
      <c r="F109" s="42">
        <v>55.48175953008667</v>
      </c>
      <c r="G109" s="42">
        <v>1.2851235044545248</v>
      </c>
      <c r="H109" s="42">
        <v>5.7170845229849707</v>
      </c>
      <c r="J109" s="14">
        <v>337</v>
      </c>
    </row>
    <row r="110" spans="2:10" ht="11.25">
      <c r="B110" s="7"/>
      <c r="C110" s="7" t="s">
        <v>92</v>
      </c>
      <c r="E110" s="42">
        <v>40.218894095935234</v>
      </c>
      <c r="F110" s="42">
        <v>51.69938452588643</v>
      </c>
      <c r="G110" s="42">
        <v>2.5885018772257173</v>
      </c>
      <c r="H110" s="42">
        <v>5.4932195009526428</v>
      </c>
      <c r="J110" s="14">
        <v>464</v>
      </c>
    </row>
    <row r="111" spans="2:10" ht="11.25">
      <c r="B111" s="7"/>
      <c r="C111" s="7" t="s">
        <v>93</v>
      </c>
      <c r="E111" s="42">
        <v>42.627254509433556</v>
      </c>
      <c r="F111" s="42">
        <v>46.891224753933841</v>
      </c>
      <c r="G111" s="42">
        <v>1.9891944933131469</v>
      </c>
      <c r="H111" s="42">
        <v>8.492326243319436</v>
      </c>
      <c r="J111" s="14">
        <v>306</v>
      </c>
    </row>
    <row r="112" spans="2:10" ht="11.25">
      <c r="B112" s="7"/>
      <c r="C112" s="7" t="s">
        <v>94</v>
      </c>
      <c r="E112" s="42">
        <v>36.978368351256726</v>
      </c>
      <c r="F112" s="42">
        <v>55.200112433940483</v>
      </c>
      <c r="G112" s="42">
        <v>2.1883226261068751</v>
      </c>
      <c r="H112" s="42">
        <v>5.6331965886958244</v>
      </c>
      <c r="J112" s="14">
        <v>918</v>
      </c>
    </row>
    <row r="113" spans="2:10" ht="11.25">
      <c r="B113" s="7"/>
      <c r="C113" s="7" t="s">
        <v>95</v>
      </c>
      <c r="E113" s="42">
        <v>32.936449676127729</v>
      </c>
      <c r="F113" s="42">
        <v>59.866331883107179</v>
      </c>
      <c r="G113" s="42">
        <v>2.6880095528447607</v>
      </c>
      <c r="H113" s="42">
        <v>4.5092088879203729</v>
      </c>
      <c r="J113" s="14">
        <v>339</v>
      </c>
    </row>
    <row r="114" spans="2:10" ht="11.25">
      <c r="B114" s="7"/>
      <c r="C114" s="7" t="s">
        <v>96</v>
      </c>
      <c r="E114" s="42">
        <v>41.809497884179258</v>
      </c>
      <c r="F114" s="42">
        <v>50.997158117909613</v>
      </c>
      <c r="G114" s="42">
        <v>1.5358931365114112</v>
      </c>
      <c r="H114" s="42">
        <v>5.6574508613996608</v>
      </c>
      <c r="J114" s="14">
        <v>564</v>
      </c>
    </row>
    <row r="115" spans="2:10" ht="11.25">
      <c r="B115" s="7"/>
      <c r="C115" s="7" t="s">
        <v>97</v>
      </c>
      <c r="E115" s="42">
        <v>34.071956366806937</v>
      </c>
      <c r="F115" s="42">
        <v>54.942967023187009</v>
      </c>
      <c r="G115" s="42">
        <v>1.8673496506597116</v>
      </c>
      <c r="H115" s="42">
        <v>9.1177269593463848</v>
      </c>
      <c r="J115" s="14">
        <v>341</v>
      </c>
    </row>
    <row r="116" spans="2:10" ht="11.25">
      <c r="B116" s="7"/>
      <c r="C116" s="7" t="s">
        <v>98</v>
      </c>
      <c r="E116" s="42">
        <v>36.073841545821253</v>
      </c>
      <c r="F116" s="42">
        <v>53.800517390652935</v>
      </c>
      <c r="G116" s="42">
        <v>3.5016482236665056</v>
      </c>
      <c r="H116" s="42">
        <v>6.6239928398593815</v>
      </c>
      <c r="J116" s="14">
        <v>304</v>
      </c>
    </row>
    <row r="117" spans="2:10" ht="11.25">
      <c r="B117" s="17"/>
      <c r="C117" s="18"/>
      <c r="D117" s="36"/>
      <c r="E117" s="19"/>
      <c r="F117" s="19"/>
      <c r="G117" s="19"/>
      <c r="H117" s="19"/>
      <c r="I117" s="27"/>
      <c r="J117" s="27"/>
    </row>
    <row r="118" spans="2:10" ht="11.25">
      <c r="B118" s="20"/>
      <c r="C118" s="8"/>
    </row>
    <row r="119" spans="2:10" ht="11.25">
      <c r="B119" s="1" t="s">
        <v>6</v>
      </c>
    </row>
    <row r="120" spans="2:10" ht="11.25">
      <c r="B120" s="1" t="s">
        <v>268</v>
      </c>
    </row>
    <row r="121" spans="2:10" ht="11.25">
      <c r="B121" s="1" t="s">
        <v>7</v>
      </c>
    </row>
    <row r="122" spans="2:10" ht="11.25"/>
    <row r="123" spans="2:10" ht="11.25"/>
    <row r="124" spans="2:10" ht="11.25"/>
    <row r="125" spans="2:10" ht="11.25"/>
    <row r="126" spans="2:10" ht="11.25"/>
    <row r="127" spans="2:10" ht="11.25"/>
  </sheetData>
  <mergeCells count="3">
    <mergeCell ref="B7:B9"/>
    <mergeCell ref="E7:J7"/>
    <mergeCell ref="E8:H8"/>
  </mergeCells>
  <hyperlinks>
    <hyperlink ref="B1" location="Contents!A1" display="Back to Contents" xr:uid="{7F206E72-276D-47F8-BAA3-C1ECFF0BA0F5}"/>
  </hyperlinks>
  <pageMargins left="0.7" right="0.7" top="0.75" bottom="0.75" header="0.3" footer="0.3"/>
  <pageSetup paperSize="9" scale="74" orientation="portrait" r:id="rId1"/>
  <rowBreaks count="1" manualBreakCount="1">
    <brk id="70"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91A9-56C1-45AA-8BE4-BF9AE85A8510}">
  <sheetPr>
    <tabColor theme="7" tint="0.59999389629810485"/>
  </sheetPr>
  <dimension ref="B1:L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9" width="9.7109375" style="5" customWidth="1"/>
    <col min="10" max="10" width="1.7109375" style="5" customWidth="1"/>
    <col min="11" max="11" width="10.28515625" style="5" customWidth="1"/>
    <col min="12" max="12" width="1.7109375" style="5" customWidth="1"/>
    <col min="13" max="16384" width="8.7109375" style="5"/>
  </cols>
  <sheetData>
    <row r="1" spans="2:12" ht="12.75">
      <c r="B1" s="50" t="s">
        <v>172</v>
      </c>
      <c r="C1" s="7"/>
      <c r="E1" s="38"/>
      <c r="F1" s="38"/>
      <c r="G1" s="38"/>
      <c r="H1" s="38"/>
      <c r="I1" s="38"/>
      <c r="K1" s="14"/>
    </row>
    <row r="2" spans="2:12" ht="11.25">
      <c r="B2" s="7"/>
      <c r="C2" s="7"/>
      <c r="E2" s="38"/>
      <c r="F2" s="38"/>
      <c r="G2" s="38"/>
      <c r="H2" s="38"/>
      <c r="I2" s="38"/>
      <c r="K2" s="14"/>
    </row>
    <row r="3" spans="2:12" ht="15" customHeight="1">
      <c r="B3" s="6" t="s">
        <v>266</v>
      </c>
      <c r="C3" s="7"/>
    </row>
    <row r="4" spans="2:12" ht="15" customHeight="1">
      <c r="B4" s="30" t="s">
        <v>37</v>
      </c>
      <c r="C4" s="7"/>
    </row>
    <row r="5" spans="2:12" ht="15" customHeight="1">
      <c r="B5" s="30"/>
    </row>
    <row r="6" spans="2:12" ht="15" customHeight="1">
      <c r="B6" s="8"/>
      <c r="C6" s="18"/>
      <c r="D6" s="36"/>
      <c r="E6" s="36"/>
      <c r="F6" s="36"/>
      <c r="G6" s="36"/>
      <c r="H6" s="36"/>
      <c r="I6" s="36"/>
      <c r="J6" s="36"/>
      <c r="K6" s="35" t="s">
        <v>8</v>
      </c>
    </row>
    <row r="7" spans="2:12" ht="40.5" customHeight="1">
      <c r="B7" s="61"/>
      <c r="C7" s="2"/>
      <c r="D7" s="32"/>
      <c r="E7" s="67" t="s">
        <v>111</v>
      </c>
      <c r="F7" s="67"/>
      <c r="G7" s="67"/>
      <c r="H7" s="67"/>
      <c r="I7" s="67"/>
      <c r="J7" s="67"/>
      <c r="K7" s="67"/>
      <c r="L7" s="32"/>
    </row>
    <row r="8" spans="2:12" ht="22.5">
      <c r="B8" s="62"/>
      <c r="C8" s="2"/>
      <c r="D8" s="32"/>
      <c r="E8" s="68" t="s">
        <v>0</v>
      </c>
      <c r="F8" s="68"/>
      <c r="G8" s="68"/>
      <c r="H8" s="68"/>
      <c r="I8" s="68"/>
      <c r="J8" s="33"/>
      <c r="K8" s="34" t="s">
        <v>1</v>
      </c>
      <c r="L8" s="32"/>
    </row>
    <row r="9" spans="2:12" ht="27" customHeight="1">
      <c r="B9" s="63"/>
      <c r="C9" s="3"/>
      <c r="E9" s="31" t="s">
        <v>263</v>
      </c>
      <c r="F9" s="31" t="s">
        <v>264</v>
      </c>
      <c r="G9" s="31" t="s">
        <v>265</v>
      </c>
      <c r="H9" s="31" t="s">
        <v>38</v>
      </c>
      <c r="I9" s="31" t="s">
        <v>229</v>
      </c>
      <c r="J9" s="23"/>
      <c r="K9" s="22"/>
    </row>
    <row r="10" spans="2:12" ht="14.25" customHeight="1">
      <c r="B10" s="8"/>
      <c r="C10" s="2"/>
      <c r="E10" s="23"/>
      <c r="F10" s="23"/>
      <c r="G10" s="23"/>
      <c r="H10" s="23"/>
      <c r="I10" s="23"/>
      <c r="J10" s="24"/>
      <c r="K10" s="24"/>
    </row>
    <row r="11" spans="2:12" ht="14.25" customHeight="1">
      <c r="B11" s="11" t="s">
        <v>9</v>
      </c>
      <c r="C11" s="2"/>
      <c r="E11" s="37">
        <v>24.244873737014636</v>
      </c>
      <c r="F11" s="37">
        <v>40.312426924924779</v>
      </c>
      <c r="G11" s="37">
        <v>32.091886680480137</v>
      </c>
      <c r="H11" s="37">
        <v>1.562029744452851</v>
      </c>
      <c r="I11" s="37">
        <v>1.7887829131276063</v>
      </c>
      <c r="J11" s="28"/>
      <c r="K11" s="12">
        <v>2305</v>
      </c>
    </row>
    <row r="12" spans="2:12" ht="14.25" customHeight="1">
      <c r="B12" s="8"/>
      <c r="C12" s="2"/>
      <c r="E12" s="40"/>
      <c r="F12" s="40"/>
      <c r="G12" s="40"/>
      <c r="H12" s="40"/>
      <c r="I12" s="40"/>
      <c r="J12" s="25"/>
      <c r="K12" s="13"/>
    </row>
    <row r="13" spans="2:12" ht="11.25">
      <c r="B13" s="7" t="s">
        <v>12</v>
      </c>
      <c r="C13" s="7" t="s">
        <v>13</v>
      </c>
      <c r="E13" s="42">
        <v>20.178499213207726</v>
      </c>
      <c r="F13" s="42">
        <v>41.230516252886964</v>
      </c>
      <c r="G13" s="42">
        <v>35.093627498886953</v>
      </c>
      <c r="H13" s="42">
        <v>1.2690237302148533</v>
      </c>
      <c r="I13" s="42">
        <v>2.2283333048035994</v>
      </c>
      <c r="J13" s="25"/>
      <c r="K13" s="14">
        <v>1067</v>
      </c>
    </row>
    <row r="14" spans="2:12" ht="11.25">
      <c r="B14" s="7"/>
      <c r="C14" s="7" t="s">
        <v>14</v>
      </c>
      <c r="E14" s="42">
        <v>27.690186481433049</v>
      </c>
      <c r="F14" s="42">
        <v>39.934369431486658</v>
      </c>
      <c r="G14" s="42">
        <v>29.190073832508929</v>
      </c>
      <c r="H14" s="42">
        <v>1.8717711596092468</v>
      </c>
      <c r="I14" s="42">
        <v>1.313599094962149</v>
      </c>
      <c r="J14" s="25"/>
      <c r="K14" s="14">
        <v>1202</v>
      </c>
    </row>
    <row r="15" spans="2:12" ht="11.25">
      <c r="B15" s="7"/>
      <c r="C15" s="7" t="s">
        <v>46</v>
      </c>
      <c r="E15" s="42" t="s">
        <v>39</v>
      </c>
      <c r="F15" s="42" t="s">
        <v>39</v>
      </c>
      <c r="G15" s="42" t="s">
        <v>39</v>
      </c>
      <c r="H15" s="42" t="s">
        <v>39</v>
      </c>
      <c r="I15" s="42" t="s">
        <v>39</v>
      </c>
      <c r="J15" s="25"/>
      <c r="K15" s="14">
        <v>11</v>
      </c>
    </row>
    <row r="16" spans="2:12" ht="11.25">
      <c r="B16" s="7"/>
      <c r="C16" s="7"/>
      <c r="E16" s="40"/>
      <c r="F16" s="40"/>
      <c r="G16" s="40"/>
      <c r="H16" s="40"/>
      <c r="I16" s="40"/>
      <c r="J16" s="26"/>
      <c r="K16" s="14"/>
    </row>
    <row r="17" spans="2:11" ht="11.25">
      <c r="B17" s="7" t="s">
        <v>10</v>
      </c>
      <c r="C17" s="7" t="s">
        <v>2</v>
      </c>
      <c r="E17" s="42">
        <v>27.728450478046863</v>
      </c>
      <c r="F17" s="42">
        <v>42.622876945166119</v>
      </c>
      <c r="G17" s="42">
        <v>28.943186655767931</v>
      </c>
      <c r="H17" s="42">
        <v>0.70548592101902896</v>
      </c>
      <c r="I17" s="42">
        <v>0</v>
      </c>
      <c r="K17" s="14">
        <v>102</v>
      </c>
    </row>
    <row r="18" spans="2:11" ht="11.25">
      <c r="B18" s="7"/>
      <c r="C18" s="7" t="s">
        <v>3</v>
      </c>
      <c r="E18" s="42">
        <v>23.714395694450456</v>
      </c>
      <c r="F18" s="42">
        <v>39.837564194680944</v>
      </c>
      <c r="G18" s="42">
        <v>33.416535500853058</v>
      </c>
      <c r="H18" s="42">
        <v>1.2518292294408708</v>
      </c>
      <c r="I18" s="42">
        <v>1.7796753805745067</v>
      </c>
      <c r="K18" s="14">
        <v>541</v>
      </c>
    </row>
    <row r="19" spans="2:11" ht="11.25">
      <c r="B19" s="7"/>
      <c r="C19" s="7" t="s">
        <v>4</v>
      </c>
      <c r="E19" s="42">
        <v>26.743434194232012</v>
      </c>
      <c r="F19" s="42">
        <v>41.745588045512655</v>
      </c>
      <c r="G19" s="42">
        <v>28.022187459874253</v>
      </c>
      <c r="H19" s="42">
        <v>2.3342018950070305</v>
      </c>
      <c r="I19" s="42">
        <v>1.1545884053742068</v>
      </c>
      <c r="K19" s="14">
        <v>834</v>
      </c>
    </row>
    <row r="20" spans="2:11" ht="11.25">
      <c r="B20" s="7"/>
      <c r="C20" s="7" t="s">
        <v>5</v>
      </c>
      <c r="E20" s="42">
        <v>22.443531543065056</v>
      </c>
      <c r="F20" s="42">
        <v>39.476751924324645</v>
      </c>
      <c r="G20" s="42">
        <v>34.955535186362816</v>
      </c>
      <c r="H20" s="42">
        <v>1.638621482744643</v>
      </c>
      <c r="I20" s="42">
        <v>1.4855598635029035</v>
      </c>
      <c r="K20" s="14">
        <v>570</v>
      </c>
    </row>
    <row r="21" spans="2:11" ht="11.25">
      <c r="B21" s="7"/>
      <c r="C21" s="7" t="s">
        <v>15</v>
      </c>
      <c r="E21" s="42">
        <v>15.077752927435373</v>
      </c>
      <c r="F21" s="42">
        <v>34.999952363562961</v>
      </c>
      <c r="G21" s="42">
        <v>42.317494739482086</v>
      </c>
      <c r="H21" s="42">
        <v>0.13542003469158539</v>
      </c>
      <c r="I21" s="42">
        <v>7.4693799348279493</v>
      </c>
      <c r="K21" s="14">
        <v>217</v>
      </c>
    </row>
    <row r="22" spans="2:11" ht="11.25">
      <c r="B22" s="7"/>
      <c r="C22" s="7"/>
      <c r="E22" s="38"/>
      <c r="F22" s="38"/>
      <c r="G22" s="38"/>
      <c r="H22" s="38"/>
      <c r="I22" s="38"/>
      <c r="K22" s="14"/>
    </row>
    <row r="23" spans="2:11" ht="11.25">
      <c r="B23" s="7" t="s">
        <v>11</v>
      </c>
      <c r="C23" s="7" t="s">
        <v>25</v>
      </c>
      <c r="E23" s="42">
        <v>19.203056277885103</v>
      </c>
      <c r="F23" s="42">
        <v>40.092372701772781</v>
      </c>
      <c r="G23" s="42">
        <v>39.087407302694132</v>
      </c>
      <c r="H23" s="42">
        <v>0.6797361418455754</v>
      </c>
      <c r="I23" s="42">
        <v>0.93742757580239278</v>
      </c>
      <c r="K23" s="14">
        <v>1060</v>
      </c>
    </row>
    <row r="24" spans="2:11" ht="11.25">
      <c r="B24" s="7"/>
      <c r="C24" s="7" t="s">
        <v>20</v>
      </c>
      <c r="E24" s="42">
        <v>21.315096116268528</v>
      </c>
      <c r="F24" s="42">
        <v>42.195726230966649</v>
      </c>
      <c r="G24" s="42">
        <v>33.897025595795057</v>
      </c>
      <c r="H24" s="42">
        <v>1.5573892320393712</v>
      </c>
      <c r="I24" s="42">
        <v>1.0347628249303225</v>
      </c>
      <c r="K24" s="14">
        <v>363</v>
      </c>
    </row>
    <row r="25" spans="2:11" ht="11.25">
      <c r="B25" s="7"/>
      <c r="C25" s="7" t="s">
        <v>21</v>
      </c>
      <c r="E25" s="42" t="s">
        <v>39</v>
      </c>
      <c r="F25" s="42" t="s">
        <v>39</v>
      </c>
      <c r="G25" s="42" t="s">
        <v>39</v>
      </c>
      <c r="H25" s="42" t="s">
        <v>39</v>
      </c>
      <c r="I25" s="42" t="s">
        <v>39</v>
      </c>
      <c r="K25" s="14">
        <v>96</v>
      </c>
    </row>
    <row r="26" spans="2:11" ht="11.25">
      <c r="B26" s="7"/>
      <c r="C26" s="7" t="s">
        <v>22</v>
      </c>
      <c r="E26" s="42">
        <v>25.680996448918808</v>
      </c>
      <c r="F26" s="42">
        <v>39.687335213536223</v>
      </c>
      <c r="G26" s="42">
        <v>31.248553022604895</v>
      </c>
      <c r="H26" s="42">
        <v>1.4186358047448508</v>
      </c>
      <c r="I26" s="42">
        <v>1.9644795101953418</v>
      </c>
      <c r="K26" s="14">
        <v>312</v>
      </c>
    </row>
    <row r="27" spans="2:11" ht="11.25">
      <c r="B27" s="7"/>
      <c r="C27" s="7" t="s">
        <v>23</v>
      </c>
      <c r="E27" s="42">
        <v>32.171583654421639</v>
      </c>
      <c r="F27" s="42">
        <v>41.167246869763261</v>
      </c>
      <c r="G27" s="42">
        <v>20.59762915204065</v>
      </c>
      <c r="H27" s="42">
        <v>2.7175776592626568</v>
      </c>
      <c r="I27" s="42">
        <v>3.3459626645119429</v>
      </c>
      <c r="K27" s="14">
        <v>287</v>
      </c>
    </row>
    <row r="28" spans="2:11" ht="11.25">
      <c r="B28" s="7"/>
      <c r="C28" s="7" t="s">
        <v>24</v>
      </c>
      <c r="E28" s="42" t="s">
        <v>39</v>
      </c>
      <c r="F28" s="42" t="s">
        <v>39</v>
      </c>
      <c r="G28" s="42" t="s">
        <v>39</v>
      </c>
      <c r="H28" s="42" t="s">
        <v>39</v>
      </c>
      <c r="I28" s="42" t="s">
        <v>39</v>
      </c>
      <c r="K28" s="14">
        <v>86</v>
      </c>
    </row>
    <row r="29" spans="2:11" ht="11.25">
      <c r="B29" s="7"/>
      <c r="C29" s="7"/>
      <c r="E29" s="42"/>
      <c r="F29" s="42"/>
      <c r="G29" s="42"/>
      <c r="H29" s="42"/>
      <c r="I29" s="42"/>
      <c r="K29" s="14"/>
    </row>
    <row r="30" spans="2:11" ht="11.25">
      <c r="B30" s="7" t="s">
        <v>48</v>
      </c>
      <c r="C30" s="7" t="s">
        <v>49</v>
      </c>
      <c r="E30" s="42">
        <v>24.422099477323904</v>
      </c>
      <c r="F30" s="42">
        <v>39.871179773705556</v>
      </c>
      <c r="G30" s="42">
        <v>32.743609219499213</v>
      </c>
      <c r="H30" s="42">
        <v>0.85592587842820178</v>
      </c>
      <c r="I30" s="42">
        <v>2.1071856510433591</v>
      </c>
      <c r="K30" s="14">
        <v>1766</v>
      </c>
    </row>
    <row r="31" spans="2:11" ht="11.25">
      <c r="B31" s="7"/>
      <c r="C31" s="7" t="s">
        <v>50</v>
      </c>
      <c r="E31" s="42">
        <v>23.625362709660592</v>
      </c>
      <c r="F31" s="42">
        <v>41.412664761623112</v>
      </c>
      <c r="G31" s="42">
        <v>31.493069954675583</v>
      </c>
      <c r="H31" s="42">
        <v>3.3108623209543193</v>
      </c>
      <c r="I31" s="42">
        <v>0.15804025308639799</v>
      </c>
      <c r="K31" s="14">
        <v>471</v>
      </c>
    </row>
    <row r="32" spans="2:11" ht="11.25">
      <c r="B32" s="7"/>
      <c r="C32" s="7"/>
      <c r="E32" s="42"/>
      <c r="F32" s="42"/>
      <c r="G32" s="42"/>
      <c r="H32" s="42"/>
      <c r="I32" s="42"/>
      <c r="K32" s="14"/>
    </row>
    <row r="33" spans="2:11" ht="11.25">
      <c r="B33" s="7" t="s">
        <v>136</v>
      </c>
      <c r="C33" s="7" t="s">
        <v>136</v>
      </c>
      <c r="E33" s="42">
        <v>36.574099230446208</v>
      </c>
      <c r="F33" s="42">
        <v>37.790124942363079</v>
      </c>
      <c r="G33" s="42">
        <v>23.003362206906395</v>
      </c>
      <c r="H33" s="42">
        <v>1.1062264650448772</v>
      </c>
      <c r="I33" s="42">
        <v>1.5261871552394952</v>
      </c>
      <c r="K33" s="14">
        <v>463</v>
      </c>
    </row>
    <row r="34" spans="2:11" ht="11.25">
      <c r="C34" s="7" t="s">
        <v>170</v>
      </c>
      <c r="E34" s="42">
        <v>20.630879841123523</v>
      </c>
      <c r="F34" s="42">
        <v>40.682154533403327</v>
      </c>
      <c r="G34" s="42">
        <v>35.622920098197511</v>
      </c>
      <c r="H34" s="42">
        <v>1.6551948430713312</v>
      </c>
      <c r="I34" s="42">
        <v>1.40885068420457</v>
      </c>
      <c r="K34" s="14">
        <v>1733</v>
      </c>
    </row>
    <row r="35" spans="2:11" ht="11.25">
      <c r="C35" s="7"/>
      <c r="E35" s="42"/>
      <c r="F35" s="42"/>
      <c r="G35" s="42"/>
      <c r="H35" s="42"/>
      <c r="I35" s="42"/>
      <c r="K35" s="14"/>
    </row>
    <row r="36" spans="2:11" ht="11.25">
      <c r="B36" s="5" t="s">
        <v>19</v>
      </c>
      <c r="C36" s="7" t="s">
        <v>17</v>
      </c>
      <c r="E36" s="42">
        <v>20.783746993778795</v>
      </c>
      <c r="F36" s="42">
        <v>41.322528251787958</v>
      </c>
      <c r="G36" s="42">
        <v>36.261272496122828</v>
      </c>
      <c r="H36" s="42">
        <v>0.71473866476519321</v>
      </c>
      <c r="I36" s="42">
        <v>0.91771359354541748</v>
      </c>
      <c r="K36" s="14">
        <v>1218</v>
      </c>
    </row>
    <row r="37" spans="2:11" ht="11.25">
      <c r="C37" s="7" t="s">
        <v>18</v>
      </c>
      <c r="E37" s="42">
        <v>28.816586794653524</v>
      </c>
      <c r="F37" s="42">
        <v>38.299596787480738</v>
      </c>
      <c r="G37" s="42">
        <v>28.207588593863758</v>
      </c>
      <c r="H37" s="42">
        <v>2.7785560855642157</v>
      </c>
      <c r="I37" s="42">
        <v>1.8976717384377335</v>
      </c>
      <c r="K37" s="14">
        <v>973</v>
      </c>
    </row>
    <row r="38" spans="2:11" ht="11.25">
      <c r="C38" s="7"/>
      <c r="E38" s="42"/>
      <c r="F38" s="42"/>
      <c r="G38" s="42"/>
      <c r="H38" s="42"/>
      <c r="I38" s="42"/>
      <c r="K38" s="14"/>
    </row>
    <row r="39" spans="2:11" ht="11.25">
      <c r="B39" s="5" t="s">
        <v>150</v>
      </c>
      <c r="C39" s="7" t="s">
        <v>146</v>
      </c>
      <c r="E39" s="42">
        <v>23.526968716265408</v>
      </c>
      <c r="F39" s="42">
        <v>41.316239759769893</v>
      </c>
      <c r="G39" s="42">
        <v>33.138189990025992</v>
      </c>
      <c r="H39" s="42">
        <v>0.55898348720401048</v>
      </c>
      <c r="I39" s="42">
        <v>1.4596180467348996</v>
      </c>
      <c r="K39" s="14">
        <v>1378</v>
      </c>
    </row>
    <row r="40" spans="2:11" ht="11.25">
      <c r="B40" s="5" t="s">
        <v>149</v>
      </c>
      <c r="C40" s="7" t="s">
        <v>147</v>
      </c>
      <c r="E40" s="42">
        <v>14.948590667042804</v>
      </c>
      <c r="F40" s="42">
        <v>38.83404151740131</v>
      </c>
      <c r="G40" s="42">
        <v>44.682677978757987</v>
      </c>
      <c r="H40" s="42">
        <v>1.5346898367979147</v>
      </c>
      <c r="I40" s="42">
        <v>0</v>
      </c>
      <c r="K40" s="14">
        <v>226</v>
      </c>
    </row>
    <row r="41" spans="2:11" ht="11.25">
      <c r="C41" s="7" t="s">
        <v>148</v>
      </c>
      <c r="E41" s="42">
        <v>28.121607935029292</v>
      </c>
      <c r="F41" s="42">
        <v>37.910698041897405</v>
      </c>
      <c r="G41" s="42">
        <v>28.007251138500532</v>
      </c>
      <c r="H41" s="42">
        <v>3.4611151395095532</v>
      </c>
      <c r="I41" s="42">
        <v>2.4993277450632769</v>
      </c>
      <c r="K41" s="14">
        <v>572</v>
      </c>
    </row>
    <row r="42" spans="2:11" ht="11.25">
      <c r="B42" s="7"/>
      <c r="C42" s="7"/>
      <c r="E42" s="42"/>
      <c r="F42" s="42"/>
      <c r="G42" s="42"/>
      <c r="H42" s="42"/>
      <c r="I42" s="42"/>
      <c r="K42" s="14"/>
    </row>
    <row r="43" spans="2:11" ht="11.25">
      <c r="B43" s="7" t="s">
        <v>16</v>
      </c>
      <c r="C43" s="7" t="s">
        <v>26</v>
      </c>
      <c r="E43" s="42">
        <v>20.514723374864303</v>
      </c>
      <c r="F43" s="42">
        <v>40.261575707713973</v>
      </c>
      <c r="G43" s="42">
        <v>38.399521814586464</v>
      </c>
      <c r="H43" s="42">
        <v>0.26896867733237417</v>
      </c>
      <c r="I43" s="42">
        <v>0.55521042550288113</v>
      </c>
      <c r="K43" s="14">
        <v>762</v>
      </c>
    </row>
    <row r="44" spans="2:11" ht="11.25">
      <c r="B44" s="15"/>
      <c r="C44" s="7" t="s">
        <v>31</v>
      </c>
      <c r="E44" s="42">
        <v>24.175846703122346</v>
      </c>
      <c r="F44" s="42">
        <v>41.01978694382661</v>
      </c>
      <c r="G44" s="42">
        <v>30.831025777654308</v>
      </c>
      <c r="H44" s="42">
        <v>1.6962268888742538</v>
      </c>
      <c r="I44" s="42">
        <v>2.2771136865226143</v>
      </c>
      <c r="K44" s="14">
        <v>1041</v>
      </c>
    </row>
    <row r="45" spans="2:11" ht="11.25">
      <c r="B45" s="15"/>
      <c r="C45" s="7" t="s">
        <v>30</v>
      </c>
      <c r="E45" s="42" t="s">
        <v>39</v>
      </c>
      <c r="F45" s="42" t="s">
        <v>39</v>
      </c>
      <c r="G45" s="42" t="s">
        <v>39</v>
      </c>
      <c r="H45" s="42" t="s">
        <v>39</v>
      </c>
      <c r="I45" s="42" t="s">
        <v>39</v>
      </c>
      <c r="K45" s="14">
        <v>70</v>
      </c>
    </row>
    <row r="46" spans="2:11" ht="11.25">
      <c r="B46" s="7"/>
      <c r="C46" s="7" t="s">
        <v>27</v>
      </c>
      <c r="E46" s="42" t="s">
        <v>39</v>
      </c>
      <c r="F46" s="42" t="s">
        <v>39</v>
      </c>
      <c r="G46" s="42" t="s">
        <v>39</v>
      </c>
      <c r="H46" s="42" t="s">
        <v>39</v>
      </c>
      <c r="I46" s="42" t="s">
        <v>39</v>
      </c>
      <c r="K46" s="14">
        <v>81</v>
      </c>
    </row>
    <row r="47" spans="2:11" ht="11.25">
      <c r="B47" s="7"/>
      <c r="C47" s="7" t="s">
        <v>28</v>
      </c>
      <c r="E47" s="42" t="s">
        <v>39</v>
      </c>
      <c r="F47" s="42" t="s">
        <v>39</v>
      </c>
      <c r="G47" s="42" t="s">
        <v>39</v>
      </c>
      <c r="H47" s="42" t="s">
        <v>39</v>
      </c>
      <c r="I47" s="42" t="s">
        <v>39</v>
      </c>
      <c r="K47" s="14">
        <v>31</v>
      </c>
    </row>
    <row r="48" spans="2:11" ht="11.25">
      <c r="B48" s="7"/>
      <c r="C48" s="7" t="s">
        <v>29</v>
      </c>
      <c r="E48" s="42">
        <v>34.13359961549385</v>
      </c>
      <c r="F48" s="42">
        <v>40.476573464541076</v>
      </c>
      <c r="G48" s="42">
        <v>17.530711635485765</v>
      </c>
      <c r="H48" s="42">
        <v>4.4190635516363059</v>
      </c>
      <c r="I48" s="42">
        <v>3.440051732843044</v>
      </c>
      <c r="K48" s="14">
        <v>214</v>
      </c>
    </row>
    <row r="49" spans="2:11" ht="11.25">
      <c r="B49" s="7"/>
      <c r="C49" s="7"/>
      <c r="E49" s="42"/>
      <c r="F49" s="42"/>
      <c r="G49" s="42"/>
      <c r="H49" s="42"/>
      <c r="I49" s="42"/>
      <c r="K49" s="14"/>
    </row>
    <row r="50" spans="2:11" ht="11.25">
      <c r="B50" s="7" t="s">
        <v>51</v>
      </c>
      <c r="C50" s="7" t="s">
        <v>18</v>
      </c>
      <c r="E50" s="42">
        <v>22.914583912242982</v>
      </c>
      <c r="F50" s="42">
        <v>41.185089029334357</v>
      </c>
      <c r="G50" s="42">
        <v>34.137514079541447</v>
      </c>
      <c r="H50" s="42">
        <v>0.82370579428554802</v>
      </c>
      <c r="I50" s="42">
        <v>0.93910718459581322</v>
      </c>
      <c r="K50" s="14">
        <v>1220</v>
      </c>
    </row>
    <row r="51" spans="2:11" ht="11.25">
      <c r="B51" s="7"/>
      <c r="C51" s="7" t="s">
        <v>17</v>
      </c>
      <c r="E51" s="42">
        <v>33.13478469071368</v>
      </c>
      <c r="F51" s="42">
        <v>32.740406583328934</v>
      </c>
      <c r="G51" s="42">
        <v>33.022466421717631</v>
      </c>
      <c r="H51" s="42">
        <v>1.1023423042397442</v>
      </c>
      <c r="I51" s="42">
        <v>0</v>
      </c>
      <c r="K51" s="14">
        <v>130</v>
      </c>
    </row>
    <row r="52" spans="2:11" ht="11.25">
      <c r="B52" s="7"/>
      <c r="C52" s="7"/>
      <c r="E52" s="42"/>
      <c r="F52" s="42"/>
      <c r="G52" s="42"/>
      <c r="H52" s="42"/>
      <c r="I52" s="42"/>
      <c r="K52" s="14"/>
    </row>
    <row r="53" spans="2:11" ht="11.25">
      <c r="B53" s="7" t="s">
        <v>165</v>
      </c>
      <c r="C53" s="7" t="s">
        <v>163</v>
      </c>
      <c r="E53" s="42">
        <v>25.937328185739162</v>
      </c>
      <c r="F53" s="42">
        <v>41.789518404267433</v>
      </c>
      <c r="G53" s="42">
        <v>27.233253449496225</v>
      </c>
      <c r="H53" s="42">
        <v>3.0962043422041279</v>
      </c>
      <c r="I53" s="42">
        <v>1.9436956182929923</v>
      </c>
      <c r="K53" s="14">
        <v>536</v>
      </c>
    </row>
    <row r="54" spans="2:11" ht="11.25">
      <c r="B54" s="7" t="s">
        <v>167</v>
      </c>
      <c r="C54" s="7" t="s">
        <v>164</v>
      </c>
      <c r="E54" s="42" t="s">
        <v>39</v>
      </c>
      <c r="F54" s="42" t="s">
        <v>39</v>
      </c>
      <c r="G54" s="42" t="s">
        <v>39</v>
      </c>
      <c r="H54" s="42" t="s">
        <v>39</v>
      </c>
      <c r="I54" s="42" t="s">
        <v>39</v>
      </c>
      <c r="K54" s="14">
        <v>38</v>
      </c>
    </row>
    <row r="55" spans="2:11" ht="11.25">
      <c r="B55" s="7" t="s">
        <v>166</v>
      </c>
      <c r="C55" s="7"/>
      <c r="E55" s="42"/>
      <c r="F55" s="42"/>
      <c r="G55" s="42"/>
      <c r="H55" s="42"/>
      <c r="I55" s="42"/>
      <c r="K55" s="14"/>
    </row>
    <row r="56" spans="2:11" ht="11.25">
      <c r="B56" s="7"/>
      <c r="C56" s="7"/>
      <c r="E56" s="42"/>
      <c r="F56" s="42"/>
      <c r="G56" s="42"/>
      <c r="H56" s="42"/>
      <c r="I56" s="42"/>
      <c r="K56" s="14"/>
    </row>
    <row r="57" spans="2:11" ht="11.25">
      <c r="B57" s="7" t="s">
        <v>52</v>
      </c>
      <c r="C57" s="7" t="s">
        <v>53</v>
      </c>
      <c r="E57" s="42">
        <v>18.347526792941796</v>
      </c>
      <c r="F57" s="42">
        <v>40.650123581834499</v>
      </c>
      <c r="G57" s="42">
        <v>39.876205933184515</v>
      </c>
      <c r="H57" s="42">
        <v>0.58749772506341102</v>
      </c>
      <c r="I57" s="42">
        <v>0.53864596697605083</v>
      </c>
      <c r="K57" s="14">
        <v>1327</v>
      </c>
    </row>
    <row r="58" spans="2:11" ht="11.25">
      <c r="B58" s="7"/>
      <c r="C58" s="7" t="s">
        <v>54</v>
      </c>
      <c r="E58" s="42">
        <v>28.771380908331874</v>
      </c>
      <c r="F58" s="42">
        <v>39.519043855709</v>
      </c>
      <c r="G58" s="42">
        <v>29.489460448621642</v>
      </c>
      <c r="H58" s="42">
        <v>0.90599884773411454</v>
      </c>
      <c r="I58" s="42">
        <v>1.3141159396033391</v>
      </c>
      <c r="K58" s="14">
        <v>334</v>
      </c>
    </row>
    <row r="59" spans="2:11" ht="11.25">
      <c r="B59" s="7"/>
      <c r="C59" s="7" t="s">
        <v>55</v>
      </c>
      <c r="E59" s="42">
        <v>30.517006602893797</v>
      </c>
      <c r="F59" s="42">
        <v>44.806437894112143</v>
      </c>
      <c r="G59" s="42">
        <v>19.206805057852318</v>
      </c>
      <c r="H59" s="42">
        <v>2.3493542705402279</v>
      </c>
      <c r="I59" s="42">
        <v>3.1203961746016482</v>
      </c>
      <c r="K59" s="14">
        <v>381</v>
      </c>
    </row>
    <row r="60" spans="2:11" ht="11.25">
      <c r="B60" s="7"/>
      <c r="C60" s="7" t="s">
        <v>56</v>
      </c>
      <c r="E60" s="42" t="s">
        <v>39</v>
      </c>
      <c r="F60" s="42" t="s">
        <v>39</v>
      </c>
      <c r="G60" s="42" t="s">
        <v>39</v>
      </c>
      <c r="H60" s="42" t="s">
        <v>39</v>
      </c>
      <c r="I60" s="42" t="s">
        <v>39</v>
      </c>
      <c r="K60" s="14">
        <v>57</v>
      </c>
    </row>
    <row r="61" spans="2:11" ht="11.25">
      <c r="B61" s="7"/>
      <c r="C61" s="7"/>
      <c r="E61" s="42"/>
      <c r="F61" s="42"/>
      <c r="G61" s="42"/>
      <c r="H61" s="42"/>
      <c r="I61" s="42"/>
      <c r="K61" s="14"/>
    </row>
    <row r="62" spans="2:11" ht="11.25">
      <c r="B62" s="7" t="s">
        <v>57</v>
      </c>
      <c r="C62" s="7" t="s">
        <v>58</v>
      </c>
      <c r="E62" s="42">
        <v>20.787061326403176</v>
      </c>
      <c r="F62" s="42">
        <v>41.585807783771664</v>
      </c>
      <c r="G62" s="42">
        <v>35.727731222849279</v>
      </c>
      <c r="H62" s="42">
        <v>0.74028304818430413</v>
      </c>
      <c r="I62" s="42">
        <v>1.1591166187916402</v>
      </c>
      <c r="K62" s="14">
        <v>1340</v>
      </c>
    </row>
    <row r="63" spans="2:11" ht="11.25">
      <c r="B63" s="7"/>
      <c r="C63" s="7" t="s">
        <v>59</v>
      </c>
      <c r="E63" s="42">
        <v>26.180904022566914</v>
      </c>
      <c r="F63" s="42">
        <v>40.966430325331316</v>
      </c>
      <c r="G63" s="42">
        <v>27.649006194079114</v>
      </c>
      <c r="H63" s="42">
        <v>2.7949245413585557</v>
      </c>
      <c r="I63" s="42">
        <v>2.4087349166640526</v>
      </c>
      <c r="K63" s="14">
        <v>396</v>
      </c>
    </row>
    <row r="64" spans="2:11" ht="11.25">
      <c r="B64" s="7"/>
      <c r="C64" s="7" t="s">
        <v>60</v>
      </c>
      <c r="E64" s="42" t="s">
        <v>39</v>
      </c>
      <c r="F64" s="42" t="s">
        <v>39</v>
      </c>
      <c r="G64" s="42" t="s">
        <v>39</v>
      </c>
      <c r="H64" s="42" t="s">
        <v>39</v>
      </c>
      <c r="I64" s="42" t="s">
        <v>39</v>
      </c>
      <c r="K64" s="14">
        <v>95</v>
      </c>
    </row>
    <row r="65" spans="2:11" ht="11.25">
      <c r="B65" s="7"/>
      <c r="C65" s="7" t="s">
        <v>61</v>
      </c>
      <c r="E65" s="42">
        <v>10.395909774651797</v>
      </c>
      <c r="F65" s="42">
        <v>34.772047101302405</v>
      </c>
      <c r="G65" s="42">
        <v>47.655659824846872</v>
      </c>
      <c r="H65" s="42">
        <v>0.90913993618049005</v>
      </c>
      <c r="I65" s="42">
        <v>6.2672433630183866</v>
      </c>
      <c r="K65" s="14">
        <v>187</v>
      </c>
    </row>
    <row r="66" spans="2:11" ht="11.25">
      <c r="B66" s="7"/>
      <c r="C66" s="7" t="s">
        <v>62</v>
      </c>
      <c r="E66" s="42" t="s">
        <v>39</v>
      </c>
      <c r="F66" s="42" t="s">
        <v>39</v>
      </c>
      <c r="G66" s="42" t="s">
        <v>39</v>
      </c>
      <c r="H66" s="42" t="s">
        <v>39</v>
      </c>
      <c r="I66" s="42" t="s">
        <v>39</v>
      </c>
      <c r="K66" s="14">
        <v>93</v>
      </c>
    </row>
    <row r="67" spans="2:11" ht="11.25">
      <c r="B67" s="7"/>
      <c r="C67" s="7" t="s">
        <v>63</v>
      </c>
      <c r="E67" s="42" t="s">
        <v>39</v>
      </c>
      <c r="F67" s="42" t="s">
        <v>39</v>
      </c>
      <c r="G67" s="42" t="s">
        <v>39</v>
      </c>
      <c r="H67" s="42" t="s">
        <v>39</v>
      </c>
      <c r="I67" s="42" t="s">
        <v>39</v>
      </c>
      <c r="K67" s="14">
        <v>91</v>
      </c>
    </row>
    <row r="68" spans="2:11" ht="11.25">
      <c r="B68" s="7"/>
      <c r="C68" s="7" t="s">
        <v>64</v>
      </c>
      <c r="E68" s="42" t="s">
        <v>39</v>
      </c>
      <c r="F68" s="42" t="s">
        <v>39</v>
      </c>
      <c r="G68" s="42" t="s">
        <v>39</v>
      </c>
      <c r="H68" s="42" t="s">
        <v>39</v>
      </c>
      <c r="I68" s="42" t="s">
        <v>39</v>
      </c>
      <c r="K68" s="14">
        <v>51</v>
      </c>
    </row>
    <row r="69" spans="2:11" ht="11.25">
      <c r="B69" s="7"/>
      <c r="C69" s="7" t="s">
        <v>65</v>
      </c>
      <c r="E69" s="42" t="s">
        <v>39</v>
      </c>
      <c r="F69" s="42" t="s">
        <v>39</v>
      </c>
      <c r="G69" s="42" t="s">
        <v>39</v>
      </c>
      <c r="H69" s="42" t="s">
        <v>39</v>
      </c>
      <c r="I69" s="42" t="s">
        <v>39</v>
      </c>
      <c r="K69" s="14">
        <v>37</v>
      </c>
    </row>
    <row r="70" spans="2:11" ht="11.25">
      <c r="B70" s="7"/>
      <c r="C70" s="7"/>
      <c r="E70" s="42"/>
      <c r="F70" s="42"/>
      <c r="G70" s="42"/>
      <c r="H70" s="42"/>
      <c r="I70" s="42"/>
      <c r="K70" s="14"/>
    </row>
    <row r="71" spans="2:11" ht="11.25">
      <c r="B71" s="7" t="s">
        <v>66</v>
      </c>
      <c r="C71" s="7" t="s">
        <v>67</v>
      </c>
      <c r="E71" s="42">
        <v>9.4613312363090802</v>
      </c>
      <c r="F71" s="42">
        <v>31.091958420446257</v>
      </c>
      <c r="G71" s="42">
        <v>50.232237651112854</v>
      </c>
      <c r="H71" s="42">
        <v>0.30306322922229945</v>
      </c>
      <c r="I71" s="42">
        <v>8.9114094629094911</v>
      </c>
      <c r="K71" s="14">
        <v>103</v>
      </c>
    </row>
    <row r="72" spans="2:11" ht="11.25">
      <c r="B72" s="7"/>
      <c r="C72" s="7" t="s">
        <v>68</v>
      </c>
      <c r="E72" s="42" t="s">
        <v>39</v>
      </c>
      <c r="F72" s="42" t="s">
        <v>39</v>
      </c>
      <c r="G72" s="42" t="s">
        <v>39</v>
      </c>
      <c r="H72" s="42" t="s">
        <v>39</v>
      </c>
      <c r="I72" s="42" t="s">
        <v>39</v>
      </c>
      <c r="K72" s="14">
        <v>92</v>
      </c>
    </row>
    <row r="73" spans="2:11" ht="11.25">
      <c r="B73" s="7"/>
      <c r="C73" s="7" t="s">
        <v>69</v>
      </c>
      <c r="E73" s="42">
        <v>24.164975078108924</v>
      </c>
      <c r="F73" s="42">
        <v>43.282394736924836</v>
      </c>
      <c r="G73" s="42">
        <v>29.68094859925376</v>
      </c>
      <c r="H73" s="42">
        <v>1.7739216981768016</v>
      </c>
      <c r="I73" s="42">
        <v>1.0977598875356867</v>
      </c>
      <c r="K73" s="14">
        <v>536</v>
      </c>
    </row>
    <row r="74" spans="2:11" ht="11.25">
      <c r="B74" s="7"/>
      <c r="C74" s="7" t="s">
        <v>70</v>
      </c>
      <c r="E74" s="42">
        <v>18.676142863278695</v>
      </c>
      <c r="F74" s="42">
        <v>41.249362811910558</v>
      </c>
      <c r="G74" s="42">
        <v>38.718379743335277</v>
      </c>
      <c r="H74" s="42">
        <v>0.99396715261521507</v>
      </c>
      <c r="I74" s="42">
        <v>0.36214742886025297</v>
      </c>
      <c r="K74" s="14">
        <v>557</v>
      </c>
    </row>
    <row r="75" spans="2:11" ht="11.25">
      <c r="B75" s="7"/>
      <c r="C75" s="7" t="s">
        <v>71</v>
      </c>
      <c r="E75" s="42">
        <v>39.763772558329578</v>
      </c>
      <c r="F75" s="42">
        <v>38.069041134025532</v>
      </c>
      <c r="G75" s="42">
        <v>17.512124594541429</v>
      </c>
      <c r="H75" s="42">
        <v>2.315524799560889</v>
      </c>
      <c r="I75" s="42">
        <v>2.3395369135425805</v>
      </c>
      <c r="K75" s="14">
        <v>205</v>
      </c>
    </row>
    <row r="76" spans="2:11" ht="11.25">
      <c r="B76" s="7"/>
      <c r="C76" s="7" t="s">
        <v>72</v>
      </c>
      <c r="E76" s="42">
        <v>24.143992107343102</v>
      </c>
      <c r="F76" s="42">
        <v>40.665010522057415</v>
      </c>
      <c r="G76" s="42">
        <v>32.64587472536325</v>
      </c>
      <c r="H76" s="42">
        <v>0.88675596066617335</v>
      </c>
      <c r="I76" s="42">
        <v>1.6583666845699971</v>
      </c>
      <c r="K76" s="14">
        <v>525</v>
      </c>
    </row>
    <row r="77" spans="2:11" ht="11.25">
      <c r="B77" s="7"/>
      <c r="C77" s="7"/>
      <c r="E77" s="42"/>
      <c r="F77" s="42"/>
      <c r="G77" s="42"/>
      <c r="H77" s="42"/>
      <c r="I77" s="42"/>
      <c r="K77" s="14"/>
    </row>
    <row r="78" spans="2:11" ht="11.25">
      <c r="B78" s="7" t="s">
        <v>156</v>
      </c>
      <c r="C78" s="7" t="s">
        <v>151</v>
      </c>
      <c r="E78" s="42">
        <v>48.33454349709536</v>
      </c>
      <c r="F78" s="42">
        <v>36.471228913250393</v>
      </c>
      <c r="G78" s="42">
        <v>11.822257079464102</v>
      </c>
      <c r="H78" s="42">
        <v>1.8936346994512507</v>
      </c>
      <c r="I78" s="42">
        <v>1.4783358107388636</v>
      </c>
      <c r="K78" s="14">
        <v>276</v>
      </c>
    </row>
    <row r="79" spans="2:11" ht="11.25">
      <c r="B79" s="7" t="s">
        <v>158</v>
      </c>
      <c r="C79" s="7" t="s">
        <v>152</v>
      </c>
      <c r="E79" s="42">
        <v>29.905384618597665</v>
      </c>
      <c r="F79" s="42">
        <v>44.240831063721245</v>
      </c>
      <c r="G79" s="42">
        <v>21.865956870029844</v>
      </c>
      <c r="H79" s="42">
        <v>1.9509885168233061</v>
      </c>
      <c r="I79" s="42">
        <v>2.0368389308279458</v>
      </c>
      <c r="K79" s="14">
        <v>188</v>
      </c>
    </row>
    <row r="80" spans="2:11" ht="11.25">
      <c r="B80" s="7" t="s">
        <v>157</v>
      </c>
      <c r="C80" s="7" t="s">
        <v>153</v>
      </c>
      <c r="E80" s="42">
        <v>22.01136946857558</v>
      </c>
      <c r="F80" s="42">
        <v>42.015610336442769</v>
      </c>
      <c r="G80" s="42">
        <v>35.715959529826378</v>
      </c>
      <c r="H80" s="42">
        <v>0.25706066515529014</v>
      </c>
      <c r="I80" s="42">
        <v>0</v>
      </c>
      <c r="K80" s="14">
        <v>238</v>
      </c>
    </row>
    <row r="81" spans="2:11" ht="11.25">
      <c r="B81" s="7"/>
      <c r="C81" s="7" t="s">
        <v>154</v>
      </c>
      <c r="E81" s="42">
        <v>18.038857359120783</v>
      </c>
      <c r="F81" s="42">
        <v>46.049742567906407</v>
      </c>
      <c r="G81" s="42">
        <v>35.911400072972846</v>
      </c>
      <c r="H81" s="42">
        <v>0</v>
      </c>
      <c r="I81" s="42">
        <v>0</v>
      </c>
      <c r="K81" s="14">
        <v>269</v>
      </c>
    </row>
    <row r="82" spans="2:11" ht="11.25">
      <c r="B82" s="7"/>
      <c r="C82" s="7" t="s">
        <v>155</v>
      </c>
      <c r="E82" s="42">
        <v>9.2054800493971687</v>
      </c>
      <c r="F82" s="42">
        <v>34.155752147138365</v>
      </c>
      <c r="G82" s="42">
        <v>56.63876780346444</v>
      </c>
      <c r="H82" s="42">
        <v>0</v>
      </c>
      <c r="I82" s="42">
        <v>0</v>
      </c>
      <c r="K82" s="14">
        <v>320</v>
      </c>
    </row>
    <row r="83" spans="2:11" ht="11.25">
      <c r="B83" s="7"/>
      <c r="C83" s="7"/>
      <c r="E83" s="42"/>
      <c r="F83" s="42"/>
      <c r="G83" s="42"/>
      <c r="H83" s="42"/>
      <c r="I83" s="42"/>
      <c r="K83" s="14"/>
    </row>
    <row r="84" spans="2:11" ht="11.25">
      <c r="B84" s="7" t="s">
        <v>73</v>
      </c>
      <c r="C84" s="7" t="s">
        <v>74</v>
      </c>
      <c r="E84" s="42">
        <v>17.643898708686521</v>
      </c>
      <c r="F84" s="42">
        <v>42.451731665428746</v>
      </c>
      <c r="G84" s="42">
        <v>38.074317387374812</v>
      </c>
      <c r="H84" s="42">
        <v>1.2669661630871814</v>
      </c>
      <c r="I84" s="42">
        <v>0.56308607542285283</v>
      </c>
      <c r="K84" s="14">
        <v>872</v>
      </c>
    </row>
    <row r="85" spans="2:11" ht="11.25">
      <c r="B85" s="7"/>
      <c r="C85" s="7" t="s">
        <v>75</v>
      </c>
      <c r="E85" s="42">
        <v>10.991302929975873</v>
      </c>
      <c r="F85" s="42">
        <v>26.595694508808638</v>
      </c>
      <c r="G85" s="42">
        <v>58.870228066199857</v>
      </c>
      <c r="H85" s="42">
        <v>1.6038399094062599</v>
      </c>
      <c r="I85" s="42">
        <v>1.9389345856093037</v>
      </c>
      <c r="K85" s="14">
        <v>271</v>
      </c>
    </row>
    <row r="86" spans="2:11" ht="11.25">
      <c r="B86" s="7"/>
      <c r="C86" s="7" t="s">
        <v>76</v>
      </c>
      <c r="E86" s="42">
        <v>36.980276946557595</v>
      </c>
      <c r="F86" s="42">
        <v>42.801244524913713</v>
      </c>
      <c r="G86" s="42">
        <v>15.244150678046491</v>
      </c>
      <c r="H86" s="42">
        <v>2.1937816760133497</v>
      </c>
      <c r="I86" s="42">
        <v>2.7805461744689142</v>
      </c>
      <c r="K86" s="14">
        <v>297</v>
      </c>
    </row>
    <row r="87" spans="2:11" ht="11.25">
      <c r="B87" s="7"/>
      <c r="C87" s="7" t="s">
        <v>77</v>
      </c>
      <c r="E87" s="42">
        <v>41.662204232970247</v>
      </c>
      <c r="F87" s="42">
        <v>40.151799527409572</v>
      </c>
      <c r="G87" s="42">
        <v>11.822078673485196</v>
      </c>
      <c r="H87" s="42">
        <v>2.0725585403324511</v>
      </c>
      <c r="I87" s="42">
        <v>4.2913590258025751</v>
      </c>
      <c r="K87" s="14">
        <v>250</v>
      </c>
    </row>
    <row r="88" spans="2:11" ht="11.25">
      <c r="B88" s="7"/>
      <c r="C88" s="7" t="s">
        <v>78</v>
      </c>
      <c r="E88" s="42">
        <v>23.213625835534181</v>
      </c>
      <c r="F88" s="42">
        <v>40.94556248767541</v>
      </c>
      <c r="G88" s="42">
        <v>33.741872195258225</v>
      </c>
      <c r="H88" s="42">
        <v>0.80316416528804957</v>
      </c>
      <c r="I88" s="42">
        <v>1.2957753162440735</v>
      </c>
      <c r="K88" s="14">
        <v>518</v>
      </c>
    </row>
    <row r="89" spans="2:11" ht="11.25">
      <c r="B89" s="7"/>
      <c r="C89" s="7" t="s">
        <v>65</v>
      </c>
      <c r="E89" s="42" t="s">
        <v>39</v>
      </c>
      <c r="F89" s="42" t="s">
        <v>39</v>
      </c>
      <c r="G89" s="42" t="s">
        <v>39</v>
      </c>
      <c r="H89" s="42" t="s">
        <v>39</v>
      </c>
      <c r="I89" s="42" t="s">
        <v>39</v>
      </c>
      <c r="K89" s="14">
        <v>59</v>
      </c>
    </row>
    <row r="90" spans="2:11" ht="11.25">
      <c r="B90" s="7"/>
      <c r="C90" s="7"/>
      <c r="E90" s="42"/>
      <c r="F90" s="42"/>
      <c r="G90" s="42"/>
      <c r="H90" s="42"/>
      <c r="I90" s="42"/>
      <c r="K90" s="14"/>
    </row>
    <row r="91" spans="2:11" ht="11.25">
      <c r="B91" s="7" t="s">
        <v>162</v>
      </c>
      <c r="C91" s="7" t="s">
        <v>159</v>
      </c>
      <c r="E91" s="42">
        <v>16.189736746324364</v>
      </c>
      <c r="F91" s="42">
        <v>39.417774938009437</v>
      </c>
      <c r="G91" s="42">
        <v>43.984620101460841</v>
      </c>
      <c r="H91" s="42">
        <v>0.40786821420531194</v>
      </c>
      <c r="I91" s="42">
        <v>0</v>
      </c>
      <c r="K91" s="14">
        <v>189</v>
      </c>
    </row>
    <row r="92" spans="2:11" ht="11.25">
      <c r="B92" s="7" t="s">
        <v>161</v>
      </c>
      <c r="C92" s="7" t="s">
        <v>160</v>
      </c>
      <c r="E92" s="42">
        <v>25.63025320186312</v>
      </c>
      <c r="F92" s="42">
        <v>40.909999760396943</v>
      </c>
      <c r="G92" s="42">
        <v>31.47693836421805</v>
      </c>
      <c r="H92" s="42">
        <v>0.88350825481809048</v>
      </c>
      <c r="I92" s="42">
        <v>1.099300418703868</v>
      </c>
      <c r="K92" s="14">
        <v>1224</v>
      </c>
    </row>
    <row r="93" spans="2:11" ht="11.25">
      <c r="B93" s="7"/>
      <c r="C93" s="7"/>
      <c r="E93" s="42"/>
      <c r="F93" s="42"/>
      <c r="G93" s="42"/>
      <c r="H93" s="42"/>
      <c r="I93" s="42"/>
      <c r="K93" s="14"/>
    </row>
    <row r="94" spans="2:11" ht="11.25">
      <c r="B94" s="7" t="s">
        <v>81</v>
      </c>
      <c r="C94" s="7" t="s">
        <v>79</v>
      </c>
      <c r="E94" s="42">
        <v>35.786366558074313</v>
      </c>
      <c r="F94" s="42">
        <v>37.884338584352648</v>
      </c>
      <c r="G94" s="42">
        <v>22.465220047493759</v>
      </c>
      <c r="H94" s="42">
        <v>1.7276683879045753</v>
      </c>
      <c r="I94" s="42">
        <v>2.1364064221746513</v>
      </c>
      <c r="K94" s="14">
        <v>747</v>
      </c>
    </row>
    <row r="95" spans="2:11" ht="11.25">
      <c r="B95" s="7" t="s">
        <v>169</v>
      </c>
      <c r="C95" s="16">
        <v>2</v>
      </c>
      <c r="E95" s="42">
        <v>23.011355950062537</v>
      </c>
      <c r="F95" s="42">
        <v>44.02825252609847</v>
      </c>
      <c r="G95" s="42">
        <v>28.528397572862797</v>
      </c>
      <c r="H95" s="42">
        <v>1.8304725835345335</v>
      </c>
      <c r="I95" s="42">
        <v>2.6015213674415669</v>
      </c>
      <c r="K95" s="14">
        <v>719</v>
      </c>
    </row>
    <row r="96" spans="2:11" ht="11.25">
      <c r="B96" s="7" t="s">
        <v>168</v>
      </c>
      <c r="C96" s="16">
        <v>3</v>
      </c>
      <c r="E96" s="42">
        <v>18.442057727010937</v>
      </c>
      <c r="F96" s="42">
        <v>36.607646179836486</v>
      </c>
      <c r="G96" s="42">
        <v>41.879240891712207</v>
      </c>
      <c r="H96" s="42">
        <v>2.2465938159542178</v>
      </c>
      <c r="I96" s="42">
        <v>0.82446138548620573</v>
      </c>
      <c r="K96" s="14">
        <v>427</v>
      </c>
    </row>
    <row r="97" spans="2:11" ht="11.25">
      <c r="B97" s="7"/>
      <c r="C97" s="16">
        <v>4</v>
      </c>
      <c r="E97" s="42">
        <v>13.149442054660772</v>
      </c>
      <c r="F97" s="42">
        <v>47.774321377326174</v>
      </c>
      <c r="G97" s="42">
        <v>37.344637592764705</v>
      </c>
      <c r="H97" s="42">
        <v>0.50688159864868909</v>
      </c>
      <c r="I97" s="42">
        <v>1.2247173765996162</v>
      </c>
      <c r="K97" s="14">
        <v>239</v>
      </c>
    </row>
    <row r="98" spans="2:11" ht="11.25">
      <c r="B98" s="7"/>
      <c r="C98" s="7" t="s">
        <v>80</v>
      </c>
      <c r="E98" s="42">
        <v>18.729078899685852</v>
      </c>
      <c r="F98" s="42">
        <v>32.859125123994907</v>
      </c>
      <c r="G98" s="42">
        <v>47.752803583275728</v>
      </c>
      <c r="H98" s="42">
        <v>0.10669928266415075</v>
      </c>
      <c r="I98" s="42">
        <v>0.55229311037943074</v>
      </c>
      <c r="K98" s="14">
        <v>173</v>
      </c>
    </row>
    <row r="99" spans="2:11" ht="11.25">
      <c r="B99" s="7"/>
      <c r="C99" s="7"/>
      <c r="E99" s="42"/>
      <c r="F99" s="42"/>
      <c r="G99" s="42"/>
      <c r="H99" s="42"/>
      <c r="I99" s="42"/>
      <c r="K99" s="14"/>
    </row>
    <row r="100" spans="2:11" ht="11.25">
      <c r="B100" s="7" t="s">
        <v>82</v>
      </c>
      <c r="C100" s="7" t="s">
        <v>83</v>
      </c>
      <c r="E100" s="42">
        <v>24.500201665048497</v>
      </c>
      <c r="F100" s="42">
        <v>41.8173668972507</v>
      </c>
      <c r="G100" s="42">
        <v>31.038269887402407</v>
      </c>
      <c r="H100" s="42">
        <v>1.6149754658965831</v>
      </c>
      <c r="I100" s="42">
        <v>1.0291860844018748</v>
      </c>
      <c r="K100" s="14">
        <v>981</v>
      </c>
    </row>
    <row r="101" spans="2:11" ht="11.25">
      <c r="B101" s="7"/>
      <c r="C101" s="7" t="s">
        <v>84</v>
      </c>
      <c r="E101" s="42">
        <v>24.069650542130276</v>
      </c>
      <c r="F101" s="42">
        <v>39.279635909500989</v>
      </c>
      <c r="G101" s="42">
        <v>32.81494937905979</v>
      </c>
      <c r="H101" s="42">
        <v>1.5256948298265214</v>
      </c>
      <c r="I101" s="42">
        <v>2.3100693394824652</v>
      </c>
      <c r="K101" s="14">
        <v>1324</v>
      </c>
    </row>
    <row r="102" spans="2:11" ht="11.25">
      <c r="B102" s="7"/>
      <c r="C102" s="7"/>
      <c r="E102" s="42"/>
      <c r="F102" s="42"/>
      <c r="G102" s="42"/>
      <c r="H102" s="42"/>
      <c r="I102" s="42"/>
      <c r="K102" s="14"/>
    </row>
    <row r="103" spans="2:11" ht="11.25">
      <c r="B103" s="7" t="s">
        <v>100</v>
      </c>
      <c r="C103" s="7" t="s">
        <v>85</v>
      </c>
      <c r="E103" s="42">
        <v>16.781740837019257</v>
      </c>
      <c r="F103" s="42">
        <v>51.47681525396024</v>
      </c>
      <c r="G103" s="42">
        <v>30.410755801132598</v>
      </c>
      <c r="H103" s="42">
        <v>0.44304578210293177</v>
      </c>
      <c r="I103" s="42">
        <v>0.88764232578501367</v>
      </c>
      <c r="K103" s="14">
        <v>130</v>
      </c>
    </row>
    <row r="104" spans="2:11" ht="11.25">
      <c r="B104" s="7" t="s">
        <v>99</v>
      </c>
      <c r="C104" s="7" t="s">
        <v>86</v>
      </c>
      <c r="E104" s="42">
        <v>15.328143039933014</v>
      </c>
      <c r="F104" s="42">
        <v>34.267258499552213</v>
      </c>
      <c r="G104" s="42">
        <v>44.337543618976554</v>
      </c>
      <c r="H104" s="42">
        <v>1.8000859024057336</v>
      </c>
      <c r="I104" s="42">
        <v>4.2669689391325072</v>
      </c>
      <c r="K104" s="14">
        <v>126</v>
      </c>
    </row>
    <row r="105" spans="2:11" ht="11.25">
      <c r="B105" s="7"/>
      <c r="C105" s="7" t="s">
        <v>87</v>
      </c>
      <c r="E105" s="42">
        <v>26.679595971217147</v>
      </c>
      <c r="F105" s="42">
        <v>30.453259741878831</v>
      </c>
      <c r="G105" s="42">
        <v>36.703620807566587</v>
      </c>
      <c r="H105" s="42">
        <v>3.5533743820385153</v>
      </c>
      <c r="I105" s="42">
        <v>2.6101490972988826</v>
      </c>
      <c r="K105" s="14">
        <v>129</v>
      </c>
    </row>
    <row r="106" spans="2:11" ht="11.25">
      <c r="B106" s="7"/>
      <c r="C106" s="7" t="s">
        <v>88</v>
      </c>
      <c r="E106" s="42">
        <v>30.432093928288928</v>
      </c>
      <c r="F106" s="42">
        <v>39.658182504946105</v>
      </c>
      <c r="G106" s="42">
        <v>27.539996673301498</v>
      </c>
      <c r="H106" s="42">
        <v>2.3697268934635463</v>
      </c>
      <c r="I106" s="42">
        <v>0</v>
      </c>
      <c r="K106" s="14">
        <v>233</v>
      </c>
    </row>
    <row r="107" spans="2:11" ht="11.25">
      <c r="B107" s="7"/>
      <c r="C107" s="7" t="s">
        <v>89</v>
      </c>
      <c r="E107" s="42">
        <v>22.310271107493307</v>
      </c>
      <c r="F107" s="42">
        <v>42.924956037064547</v>
      </c>
      <c r="G107" s="42">
        <v>32.941763111035208</v>
      </c>
      <c r="H107" s="42">
        <v>1.1250026803154263</v>
      </c>
      <c r="I107" s="42">
        <v>0.69800706409142521</v>
      </c>
      <c r="K107" s="14">
        <v>284</v>
      </c>
    </row>
    <row r="108" spans="2:11" ht="11.25">
      <c r="B108" s="7"/>
      <c r="C108" s="7" t="s">
        <v>90</v>
      </c>
      <c r="E108" s="42">
        <v>27.018903606445527</v>
      </c>
      <c r="F108" s="42">
        <v>35.502036674951562</v>
      </c>
      <c r="G108" s="42">
        <v>31.389963097716421</v>
      </c>
      <c r="H108" s="42">
        <v>2.1669124997498805</v>
      </c>
      <c r="I108" s="42">
        <v>3.9221841211365898</v>
      </c>
      <c r="K108" s="14">
        <v>134</v>
      </c>
    </row>
    <row r="109" spans="2:11" ht="11.25">
      <c r="B109" s="7"/>
      <c r="C109" s="7" t="s">
        <v>91</v>
      </c>
      <c r="E109" s="42">
        <v>34.883797067817582</v>
      </c>
      <c r="F109" s="42">
        <v>45.673369853077325</v>
      </c>
      <c r="G109" s="42">
        <v>15.987767812989755</v>
      </c>
      <c r="H109" s="42">
        <v>2.7241968791655355</v>
      </c>
      <c r="I109" s="42">
        <v>0.7308683869497653</v>
      </c>
      <c r="K109" s="14">
        <v>120</v>
      </c>
    </row>
    <row r="110" spans="2:11" ht="11.25">
      <c r="B110" s="7"/>
      <c r="C110" s="7" t="s">
        <v>92</v>
      </c>
      <c r="E110" s="42">
        <v>25.685107542009757</v>
      </c>
      <c r="F110" s="42">
        <v>47.671899810491198</v>
      </c>
      <c r="G110" s="42">
        <v>25.417125996364398</v>
      </c>
      <c r="H110" s="42">
        <v>0.6068948852478826</v>
      </c>
      <c r="I110" s="42">
        <v>0.61897176588672731</v>
      </c>
      <c r="K110" s="14">
        <v>176</v>
      </c>
    </row>
    <row r="111" spans="2:11" ht="11.25">
      <c r="B111" s="7"/>
      <c r="C111" s="7" t="s">
        <v>93</v>
      </c>
      <c r="E111" s="42">
        <v>19.538544474723434</v>
      </c>
      <c r="F111" s="42">
        <v>31.443197318843886</v>
      </c>
      <c r="G111" s="42">
        <v>43.15103209790724</v>
      </c>
      <c r="H111" s="42">
        <v>1.3385189762819947</v>
      </c>
      <c r="I111" s="42">
        <v>4.5287071322433352</v>
      </c>
      <c r="K111" s="14">
        <v>115</v>
      </c>
    </row>
    <row r="112" spans="2:11" ht="11.25">
      <c r="B112" s="7"/>
      <c r="C112" s="7" t="s">
        <v>94</v>
      </c>
      <c r="E112" s="42">
        <v>25.12535935201322</v>
      </c>
      <c r="F112" s="42">
        <v>38.591276800390759</v>
      </c>
      <c r="G112" s="42">
        <v>31.846658898194459</v>
      </c>
      <c r="H112" s="42">
        <v>2.2496742326792041</v>
      </c>
      <c r="I112" s="42">
        <v>2.1870307167223628</v>
      </c>
      <c r="K112" s="14">
        <v>331</v>
      </c>
    </row>
    <row r="113" spans="2:11" ht="11.25">
      <c r="B113" s="7"/>
      <c r="C113" s="7" t="s">
        <v>95</v>
      </c>
      <c r="E113" s="42">
        <v>12.893134595329686</v>
      </c>
      <c r="F113" s="42">
        <v>48.961020668429086</v>
      </c>
      <c r="G113" s="42">
        <v>38.14584473624123</v>
      </c>
      <c r="H113" s="42">
        <v>0</v>
      </c>
      <c r="I113" s="42">
        <v>0</v>
      </c>
      <c r="K113" s="14">
        <v>100</v>
      </c>
    </row>
    <row r="114" spans="2:11" ht="11.25">
      <c r="B114" s="7"/>
      <c r="C114" s="7" t="s">
        <v>96</v>
      </c>
      <c r="E114" s="42">
        <v>26.200316918059023</v>
      </c>
      <c r="F114" s="42">
        <v>42.753283177350596</v>
      </c>
      <c r="G114" s="42">
        <v>30.210097727652517</v>
      </c>
      <c r="H114" s="42">
        <v>0.15734473707358151</v>
      </c>
      <c r="I114" s="42">
        <v>0.67895743986427259</v>
      </c>
      <c r="K114" s="14">
        <v>221</v>
      </c>
    </row>
    <row r="115" spans="2:11" ht="11.25">
      <c r="B115" s="7"/>
      <c r="C115" s="7" t="s">
        <v>97</v>
      </c>
      <c r="E115" s="42">
        <v>21.958296431584237</v>
      </c>
      <c r="F115" s="42">
        <v>37.072533999497274</v>
      </c>
      <c r="G115" s="42">
        <v>34.285478429091206</v>
      </c>
      <c r="H115" s="42">
        <v>1.9125720111804523</v>
      </c>
      <c r="I115" s="42">
        <v>4.7711191286468146</v>
      </c>
      <c r="K115" s="14">
        <v>107</v>
      </c>
    </row>
    <row r="116" spans="2:11" ht="11.25">
      <c r="B116" s="7"/>
      <c r="C116" s="7" t="s">
        <v>98</v>
      </c>
      <c r="E116" s="42" t="s">
        <v>39</v>
      </c>
      <c r="F116" s="42" t="s">
        <v>39</v>
      </c>
      <c r="G116" s="42" t="s">
        <v>39</v>
      </c>
      <c r="H116" s="42" t="s">
        <v>39</v>
      </c>
      <c r="I116" s="42" t="s">
        <v>39</v>
      </c>
      <c r="K116" s="14">
        <v>99</v>
      </c>
    </row>
    <row r="117" spans="2:11" ht="11.25">
      <c r="B117" s="17"/>
      <c r="C117" s="18"/>
      <c r="D117" s="36"/>
      <c r="E117" s="19"/>
      <c r="F117" s="19"/>
      <c r="G117" s="19"/>
      <c r="H117" s="19"/>
      <c r="I117" s="19"/>
      <c r="J117" s="27"/>
      <c r="K117" s="27"/>
    </row>
    <row r="118" spans="2:11" ht="11.25">
      <c r="B118" s="20"/>
      <c r="C118" s="8"/>
    </row>
    <row r="119" spans="2:11" ht="11.25">
      <c r="B119" s="1" t="s">
        <v>6</v>
      </c>
    </row>
    <row r="120" spans="2:11" ht="11.25">
      <c r="B120" s="1" t="s">
        <v>268</v>
      </c>
    </row>
    <row r="121" spans="2:11" ht="11.25">
      <c r="B121" s="1" t="s">
        <v>7</v>
      </c>
    </row>
    <row r="122" spans="2:11" ht="11.25"/>
    <row r="123" spans="2:11" ht="11.25">
      <c r="B123" s="5" t="s">
        <v>267</v>
      </c>
    </row>
    <row r="124" spans="2:11" ht="11.25"/>
    <row r="125" spans="2:11" ht="11.25"/>
    <row r="126" spans="2:11" ht="11.25"/>
    <row r="127" spans="2:11" ht="11.25"/>
  </sheetData>
  <mergeCells count="3">
    <mergeCell ref="B7:B9"/>
    <mergeCell ref="E8:I8"/>
    <mergeCell ref="E7:K7"/>
  </mergeCells>
  <hyperlinks>
    <hyperlink ref="B1" location="Contents!A1" display="Back to Contents" xr:uid="{FC34011F-1A4E-4BF6-9ACA-F6FE5207E7C7}"/>
  </hyperlinks>
  <pageMargins left="0.7" right="0.7" top="0.75" bottom="0.75" header="0.3" footer="0.3"/>
  <pageSetup paperSize="9" scale="68" orientation="portrait" r:id="rId1"/>
  <rowBreaks count="1" manualBreakCount="1">
    <brk id="70" max="1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ECCA-EADD-4FB2-B4C3-877E4D563D19}">
  <sheetPr>
    <tabColor theme="7" tint="0.59999389629810485"/>
  </sheetPr>
  <dimension ref="B1:K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8" width="9.7109375" style="5" customWidth="1"/>
    <col min="9" max="9" width="1.7109375" style="5" customWidth="1"/>
    <col min="10" max="10" width="10.28515625" style="5" customWidth="1"/>
    <col min="11" max="11" width="1.7109375" style="5" customWidth="1"/>
    <col min="12" max="16384" width="8.7109375" style="5"/>
  </cols>
  <sheetData>
    <row r="1" spans="2:11" ht="12.75">
      <c r="B1" s="50" t="s">
        <v>172</v>
      </c>
      <c r="C1" s="7"/>
      <c r="E1" s="38"/>
      <c r="F1" s="38"/>
      <c r="G1" s="38"/>
      <c r="H1" s="38"/>
      <c r="J1" s="14"/>
    </row>
    <row r="2" spans="2:11" ht="11.25">
      <c r="B2" s="7"/>
      <c r="C2" s="7"/>
      <c r="E2" s="38"/>
      <c r="F2" s="38"/>
      <c r="G2" s="38"/>
      <c r="H2" s="38"/>
      <c r="J2" s="14"/>
    </row>
    <row r="3" spans="2:11" ht="15" customHeight="1">
      <c r="B3" s="6" t="s">
        <v>269</v>
      </c>
      <c r="C3" s="7"/>
    </row>
    <row r="4" spans="2:11" ht="15" customHeight="1">
      <c r="B4" s="30" t="s">
        <v>37</v>
      </c>
      <c r="C4" s="7"/>
    </row>
    <row r="5" spans="2:11" ht="15" customHeight="1">
      <c r="B5" s="30"/>
    </row>
    <row r="6" spans="2:11" ht="15" customHeight="1">
      <c r="B6" s="8"/>
      <c r="C6" s="18"/>
      <c r="D6" s="36"/>
      <c r="E6" s="36"/>
      <c r="F6" s="36"/>
      <c r="G6" s="36"/>
      <c r="H6" s="36"/>
      <c r="I6" s="36"/>
      <c r="J6" s="35" t="s">
        <v>201</v>
      </c>
    </row>
    <row r="7" spans="2:11" ht="40.5" customHeight="1">
      <c r="B7" s="61"/>
      <c r="C7" s="2"/>
      <c r="D7" s="32"/>
      <c r="E7" s="67" t="s">
        <v>112</v>
      </c>
      <c r="F7" s="67"/>
      <c r="G7" s="67"/>
      <c r="H7" s="67"/>
      <c r="I7" s="67"/>
      <c r="J7" s="67"/>
      <c r="K7" s="32"/>
    </row>
    <row r="8" spans="2:11" ht="22.5">
      <c r="B8" s="62"/>
      <c r="C8" s="2"/>
      <c r="D8" s="32"/>
      <c r="E8" s="68" t="s">
        <v>0</v>
      </c>
      <c r="F8" s="68"/>
      <c r="G8" s="68"/>
      <c r="H8" s="68"/>
      <c r="I8" s="33"/>
      <c r="J8" s="34" t="s">
        <v>1</v>
      </c>
      <c r="K8" s="32"/>
    </row>
    <row r="9" spans="2:11" ht="27" customHeight="1">
      <c r="B9" s="63"/>
      <c r="C9" s="3"/>
      <c r="E9" s="31" t="s">
        <v>17</v>
      </c>
      <c r="F9" s="31" t="s">
        <v>18</v>
      </c>
      <c r="G9" s="31" t="s">
        <v>38</v>
      </c>
      <c r="H9" s="31" t="s">
        <v>229</v>
      </c>
      <c r="I9" s="23"/>
      <c r="J9" s="22"/>
    </row>
    <row r="10" spans="2:11" ht="14.25" customHeight="1">
      <c r="B10" s="8"/>
      <c r="C10" s="2"/>
      <c r="E10" s="23"/>
      <c r="F10" s="23"/>
      <c r="G10" s="23"/>
      <c r="H10" s="23"/>
      <c r="I10" s="24"/>
      <c r="J10" s="24"/>
    </row>
    <row r="11" spans="2:11" ht="14.25" customHeight="1">
      <c r="B11" s="11" t="s">
        <v>9</v>
      </c>
      <c r="C11" s="2"/>
      <c r="E11" s="37">
        <v>91.106738793410074</v>
      </c>
      <c r="F11" s="37">
        <v>2.3929325585446732</v>
      </c>
      <c r="G11" s="37">
        <v>0.95423323661945125</v>
      </c>
      <c r="H11" s="37">
        <v>5.5460954114258154</v>
      </c>
      <c r="I11" s="28"/>
      <c r="J11" s="12">
        <v>4030</v>
      </c>
    </row>
    <row r="12" spans="2:11" ht="14.25" customHeight="1">
      <c r="B12" s="8"/>
      <c r="C12" s="2"/>
      <c r="E12" s="40"/>
      <c r="F12" s="40"/>
      <c r="G12" s="40"/>
      <c r="H12" s="40"/>
      <c r="I12" s="25"/>
      <c r="J12" s="13"/>
    </row>
    <row r="13" spans="2:11" ht="11.25">
      <c r="B13" s="7" t="s">
        <v>12</v>
      </c>
      <c r="C13" s="7" t="s">
        <v>13</v>
      </c>
      <c r="E13" s="42">
        <v>92.321460909229017</v>
      </c>
      <c r="F13" s="42">
        <v>2.0489012630781676</v>
      </c>
      <c r="G13" s="42">
        <v>0.8480617274283534</v>
      </c>
      <c r="H13" s="42">
        <v>4.7815761002642825</v>
      </c>
      <c r="I13" s="25"/>
      <c r="J13" s="14">
        <v>1824</v>
      </c>
    </row>
    <row r="14" spans="2:11" ht="11.25">
      <c r="B14" s="7"/>
      <c r="C14" s="7" t="s">
        <v>14</v>
      </c>
      <c r="E14" s="42">
        <v>92.085333468862203</v>
      </c>
      <c r="F14" s="42">
        <v>2.6122940046174112</v>
      </c>
      <c r="G14" s="42">
        <v>0.70011357494763593</v>
      </c>
      <c r="H14" s="42">
        <v>4.6022589515727139</v>
      </c>
      <c r="I14" s="25"/>
      <c r="J14" s="14">
        <v>2124</v>
      </c>
    </row>
    <row r="15" spans="2:11" ht="11.25">
      <c r="B15" s="7"/>
      <c r="C15" s="7" t="s">
        <v>46</v>
      </c>
      <c r="E15" s="42" t="s">
        <v>39</v>
      </c>
      <c r="F15" s="42" t="s">
        <v>39</v>
      </c>
      <c r="G15" s="42" t="s">
        <v>39</v>
      </c>
      <c r="H15" s="42" t="s">
        <v>39</v>
      </c>
      <c r="I15" s="25"/>
      <c r="J15" s="14">
        <v>19</v>
      </c>
    </row>
    <row r="16" spans="2:11" ht="11.25">
      <c r="B16" s="7"/>
      <c r="C16" s="7"/>
      <c r="E16" s="40"/>
      <c r="F16" s="40"/>
      <c r="G16" s="40"/>
      <c r="H16" s="40"/>
      <c r="I16" s="26"/>
      <c r="J16" s="14"/>
    </row>
    <row r="17" spans="2:10" ht="11.25">
      <c r="B17" s="7" t="s">
        <v>10</v>
      </c>
      <c r="C17" s="7" t="s">
        <v>2</v>
      </c>
      <c r="E17" s="42">
        <v>86.749625618455767</v>
      </c>
      <c r="F17" s="42">
        <v>7.1960360869316791</v>
      </c>
      <c r="G17" s="42">
        <v>2.2275294876873479</v>
      </c>
      <c r="H17" s="42">
        <v>3.8268088069251913</v>
      </c>
      <c r="J17" s="14">
        <v>437</v>
      </c>
    </row>
    <row r="18" spans="2:10" ht="11.25">
      <c r="B18" s="7"/>
      <c r="C18" s="7" t="s">
        <v>3</v>
      </c>
      <c r="E18" s="42">
        <v>94.018453206045407</v>
      </c>
      <c r="F18" s="42">
        <v>1.9287977328992574</v>
      </c>
      <c r="G18" s="42">
        <v>0.24968396712502297</v>
      </c>
      <c r="H18" s="42">
        <v>3.8030650939304231</v>
      </c>
      <c r="J18" s="14">
        <v>932</v>
      </c>
    </row>
    <row r="19" spans="2:10" ht="11.25">
      <c r="B19" s="7"/>
      <c r="C19" s="7" t="s">
        <v>4</v>
      </c>
      <c r="E19" s="42">
        <v>94.377110870494448</v>
      </c>
      <c r="F19" s="42">
        <v>1.2224771460931696</v>
      </c>
      <c r="G19" s="42">
        <v>0.69035138355473979</v>
      </c>
      <c r="H19" s="42">
        <v>3.7100605998576541</v>
      </c>
      <c r="J19" s="14">
        <v>1184</v>
      </c>
    </row>
    <row r="20" spans="2:10" ht="11.25">
      <c r="B20" s="7"/>
      <c r="C20" s="7" t="s">
        <v>5</v>
      </c>
      <c r="E20" s="42">
        <v>93.235441861454774</v>
      </c>
      <c r="F20" s="42">
        <v>1.133518310852587</v>
      </c>
      <c r="G20" s="42">
        <v>0.44784468514981746</v>
      </c>
      <c r="H20" s="42">
        <v>5.183195142542858</v>
      </c>
      <c r="J20" s="14">
        <v>820</v>
      </c>
    </row>
    <row r="21" spans="2:10" ht="11.25">
      <c r="B21" s="7"/>
      <c r="C21" s="7" t="s">
        <v>15</v>
      </c>
      <c r="E21" s="42">
        <v>91.093381870043928</v>
      </c>
      <c r="F21" s="42">
        <v>1.2794777614627051</v>
      </c>
      <c r="G21" s="42">
        <v>0.68434059108041911</v>
      </c>
      <c r="H21" s="42">
        <v>6.9427997774130112</v>
      </c>
      <c r="J21" s="14">
        <v>509</v>
      </c>
    </row>
    <row r="22" spans="2:10" ht="11.25">
      <c r="B22" s="7"/>
      <c r="C22" s="7"/>
      <c r="E22" s="42"/>
      <c r="F22" s="42"/>
      <c r="G22" s="42"/>
      <c r="H22" s="42"/>
      <c r="J22" s="14"/>
    </row>
    <row r="23" spans="2:10" ht="11.25">
      <c r="B23" s="7" t="s">
        <v>11</v>
      </c>
      <c r="C23" s="7" t="s">
        <v>25</v>
      </c>
      <c r="E23" s="42">
        <v>94.262882375040462</v>
      </c>
      <c r="F23" s="42">
        <v>1.0509933341194502</v>
      </c>
      <c r="G23" s="42">
        <v>0.4672920250301596</v>
      </c>
      <c r="H23" s="42">
        <v>4.2188322658099207</v>
      </c>
      <c r="J23" s="14">
        <v>1915</v>
      </c>
    </row>
    <row r="24" spans="2:10" ht="11.25">
      <c r="B24" s="7"/>
      <c r="C24" s="7" t="s">
        <v>20</v>
      </c>
      <c r="E24" s="42">
        <v>92.881820038892599</v>
      </c>
      <c r="F24" s="42">
        <v>4.0343581340904855</v>
      </c>
      <c r="G24" s="42">
        <v>0.19078286898361274</v>
      </c>
      <c r="H24" s="42">
        <v>2.893038958033324</v>
      </c>
      <c r="J24" s="14">
        <v>641</v>
      </c>
    </row>
    <row r="25" spans="2:10" ht="11.25">
      <c r="B25" s="7"/>
      <c r="C25" s="7" t="s">
        <v>21</v>
      </c>
      <c r="E25" s="42">
        <v>93.012155890895727</v>
      </c>
      <c r="F25" s="42">
        <v>2.7803473883326135</v>
      </c>
      <c r="G25" s="42">
        <v>1.8326323604423174</v>
      </c>
      <c r="H25" s="42">
        <v>2.3748643603293744</v>
      </c>
      <c r="J25" s="14">
        <v>138</v>
      </c>
    </row>
    <row r="26" spans="2:10" ht="11.25">
      <c r="B26" s="7"/>
      <c r="C26" s="7" t="s">
        <v>22</v>
      </c>
      <c r="E26" s="42">
        <v>89.375597901844444</v>
      </c>
      <c r="F26" s="42">
        <v>3.8637853895796117</v>
      </c>
      <c r="G26" s="42">
        <v>1.3852305731907879</v>
      </c>
      <c r="H26" s="42">
        <v>5.3753861353851944</v>
      </c>
      <c r="J26" s="14">
        <v>668</v>
      </c>
    </row>
    <row r="27" spans="2:10" ht="11.25">
      <c r="B27" s="7"/>
      <c r="C27" s="7" t="s">
        <v>23</v>
      </c>
      <c r="E27" s="42">
        <v>90.608322321866169</v>
      </c>
      <c r="F27" s="42">
        <v>2.5915474052140621</v>
      </c>
      <c r="G27" s="42">
        <v>1.586119539568887</v>
      </c>
      <c r="H27" s="42">
        <v>5.2140107333509507</v>
      </c>
      <c r="J27" s="14">
        <v>275</v>
      </c>
    </row>
    <row r="28" spans="2:10" ht="11.25">
      <c r="B28" s="7"/>
      <c r="C28" s="7" t="s">
        <v>24</v>
      </c>
      <c r="E28" s="42">
        <v>93.206352770752972</v>
      </c>
      <c r="F28" s="42">
        <v>1.6928114994664285</v>
      </c>
      <c r="G28" s="42">
        <v>0.51582861959893112</v>
      </c>
      <c r="H28" s="42">
        <v>4.5850071101816887</v>
      </c>
      <c r="J28" s="14">
        <v>160</v>
      </c>
    </row>
    <row r="29" spans="2:10" ht="11.25">
      <c r="B29" s="7"/>
      <c r="C29" s="7"/>
      <c r="E29" s="42"/>
      <c r="F29" s="42"/>
      <c r="G29" s="42"/>
      <c r="H29" s="42"/>
      <c r="J29" s="14"/>
    </row>
    <row r="30" spans="2:10" ht="11.25">
      <c r="B30" s="7" t="s">
        <v>48</v>
      </c>
      <c r="C30" s="7" t="s">
        <v>49</v>
      </c>
      <c r="E30" s="42">
        <v>92.013429517805932</v>
      </c>
      <c r="F30" s="42">
        <v>1.5524474644325632</v>
      </c>
      <c r="G30" s="42">
        <v>0.98017121614706115</v>
      </c>
      <c r="H30" s="42">
        <v>5.4539518016145028</v>
      </c>
      <c r="J30" s="14">
        <v>2954</v>
      </c>
    </row>
    <row r="31" spans="2:10" ht="11.25">
      <c r="B31" s="7"/>
      <c r="C31" s="7" t="s">
        <v>50</v>
      </c>
      <c r="E31" s="42">
        <v>90.432525761525184</v>
      </c>
      <c r="F31" s="42">
        <v>4.7656062490707782</v>
      </c>
      <c r="G31" s="42">
        <v>0.57942630125581229</v>
      </c>
      <c r="H31" s="42">
        <v>4.2224416881482858</v>
      </c>
      <c r="J31" s="14">
        <v>963</v>
      </c>
    </row>
    <row r="32" spans="2:10" ht="11.25">
      <c r="B32" s="7"/>
      <c r="C32" s="7"/>
      <c r="E32" s="42"/>
      <c r="F32" s="42"/>
      <c r="G32" s="42"/>
      <c r="H32" s="42"/>
      <c r="J32" s="14"/>
    </row>
    <row r="33" spans="2:10" ht="11.25">
      <c r="B33" s="7" t="s">
        <v>136</v>
      </c>
      <c r="C33" s="7" t="s">
        <v>136</v>
      </c>
      <c r="E33" s="42">
        <v>91.97610097904942</v>
      </c>
      <c r="F33" s="42">
        <v>2.3138467659021371</v>
      </c>
      <c r="G33" s="42">
        <v>1.0626191238134963</v>
      </c>
      <c r="H33" s="42">
        <v>4.6474331312349859</v>
      </c>
      <c r="J33" s="14">
        <v>644</v>
      </c>
    </row>
    <row r="34" spans="2:10" ht="11.25">
      <c r="C34" s="7" t="s">
        <v>170</v>
      </c>
      <c r="E34" s="42">
        <v>93.24045614337993</v>
      </c>
      <c r="F34" s="42">
        <v>2.3565820484743911</v>
      </c>
      <c r="G34" s="42">
        <v>0.61336310660486548</v>
      </c>
      <c r="H34" s="42">
        <v>3.7895987015408208</v>
      </c>
      <c r="J34" s="14">
        <v>3175</v>
      </c>
    </row>
    <row r="35" spans="2:10" ht="11.25">
      <c r="C35" s="7"/>
      <c r="E35" s="42"/>
      <c r="F35" s="42"/>
      <c r="G35" s="42"/>
      <c r="H35" s="42"/>
      <c r="J35" s="14"/>
    </row>
    <row r="36" spans="2:10" ht="11.25">
      <c r="B36" s="5" t="s">
        <v>19</v>
      </c>
      <c r="C36" s="7" t="s">
        <v>17</v>
      </c>
      <c r="E36" s="42">
        <v>95.725250961841738</v>
      </c>
      <c r="F36" s="42">
        <v>1.255098773427189</v>
      </c>
      <c r="G36" s="42">
        <v>0.22297016386049043</v>
      </c>
      <c r="H36" s="42">
        <v>2.7966801008705291</v>
      </c>
      <c r="J36" s="14">
        <v>2298</v>
      </c>
    </row>
    <row r="37" spans="2:10" ht="11.25">
      <c r="C37" s="7" t="s">
        <v>18</v>
      </c>
      <c r="E37" s="42">
        <v>90.226180943365264</v>
      </c>
      <c r="F37" s="42">
        <v>3.9756085153812633</v>
      </c>
      <c r="G37" s="42">
        <v>1.2535394196600225</v>
      </c>
      <c r="H37" s="42">
        <v>4.5446711215934572</v>
      </c>
      <c r="J37" s="14">
        <v>1455</v>
      </c>
    </row>
    <row r="38" spans="2:10" ht="11.25">
      <c r="C38" s="7"/>
      <c r="E38" s="42"/>
      <c r="F38" s="42"/>
      <c r="G38" s="42"/>
      <c r="H38" s="42"/>
      <c r="J38" s="14"/>
    </row>
    <row r="39" spans="2:10" ht="11.25">
      <c r="B39" s="5" t="s">
        <v>150</v>
      </c>
      <c r="C39" s="7" t="s">
        <v>146</v>
      </c>
      <c r="E39" s="42">
        <v>93.368198515148819</v>
      </c>
      <c r="F39" s="42">
        <v>1.8206455350291144</v>
      </c>
      <c r="G39" s="42">
        <v>0.55841729643243476</v>
      </c>
      <c r="H39" s="42">
        <v>4.2527386533896285</v>
      </c>
      <c r="J39" s="14">
        <v>2425</v>
      </c>
    </row>
    <row r="40" spans="2:10" ht="11.25">
      <c r="B40" s="5" t="s">
        <v>149</v>
      </c>
      <c r="C40" s="7" t="s">
        <v>147</v>
      </c>
      <c r="E40" s="42">
        <v>97.052523412137234</v>
      </c>
      <c r="F40" s="42">
        <v>1.5848256735361481</v>
      </c>
      <c r="G40" s="42">
        <v>0.8098924152468856</v>
      </c>
      <c r="H40" s="42">
        <v>0.55275849907976271</v>
      </c>
      <c r="J40" s="14">
        <v>431</v>
      </c>
    </row>
    <row r="41" spans="2:10" ht="11.25">
      <c r="C41" s="7" t="s">
        <v>148</v>
      </c>
      <c r="E41" s="42">
        <v>93.532864216652527</v>
      </c>
      <c r="F41" s="42">
        <v>3.0231517635583334</v>
      </c>
      <c r="G41" s="42">
        <v>0.36005897372526796</v>
      </c>
      <c r="H41" s="42">
        <v>3.0839250460639174</v>
      </c>
      <c r="J41" s="14">
        <v>862</v>
      </c>
    </row>
    <row r="42" spans="2:10" ht="11.25">
      <c r="B42" s="7"/>
      <c r="C42" s="7"/>
      <c r="E42" s="42"/>
      <c r="F42" s="42"/>
      <c r="G42" s="42"/>
      <c r="H42" s="42"/>
      <c r="J42" s="14"/>
    </row>
    <row r="43" spans="2:10" ht="11.25">
      <c r="B43" s="7" t="s">
        <v>16</v>
      </c>
      <c r="C43" s="7" t="s">
        <v>26</v>
      </c>
      <c r="E43" s="42">
        <v>95.040879092863008</v>
      </c>
      <c r="F43" s="42">
        <v>2.0071601314299916</v>
      </c>
      <c r="G43" s="42">
        <v>0.40149436390173632</v>
      </c>
      <c r="H43" s="42">
        <v>2.5504664118052833</v>
      </c>
      <c r="J43" s="14">
        <v>1494</v>
      </c>
    </row>
    <row r="44" spans="2:10" ht="11.25">
      <c r="B44" s="15"/>
      <c r="C44" s="7" t="s">
        <v>31</v>
      </c>
      <c r="E44" s="42">
        <v>92.930160342029993</v>
      </c>
      <c r="F44" s="42">
        <v>1.9014124238604133</v>
      </c>
      <c r="G44" s="42">
        <v>0.51855185626722522</v>
      </c>
      <c r="H44" s="42">
        <v>4.6498753778423687</v>
      </c>
      <c r="J44" s="14">
        <v>1511</v>
      </c>
    </row>
    <row r="45" spans="2:10" ht="11.25">
      <c r="B45" s="15"/>
      <c r="C45" s="7" t="s">
        <v>30</v>
      </c>
      <c r="E45" s="42">
        <v>90.087565072249845</v>
      </c>
      <c r="F45" s="42">
        <v>2.9063525708054909</v>
      </c>
      <c r="G45" s="42">
        <v>0.61401827654788099</v>
      </c>
      <c r="H45" s="42">
        <v>6.3920640803967279</v>
      </c>
      <c r="J45" s="14">
        <v>118</v>
      </c>
    </row>
    <row r="46" spans="2:10" ht="11.25">
      <c r="B46" s="7"/>
      <c r="C46" s="7" t="s">
        <v>27</v>
      </c>
      <c r="E46" s="42">
        <v>86.936732613937096</v>
      </c>
      <c r="F46" s="42">
        <v>4.0201278002759437</v>
      </c>
      <c r="G46" s="42">
        <v>1.9626053741990108</v>
      </c>
      <c r="H46" s="42">
        <v>7.0805342115879828</v>
      </c>
      <c r="J46" s="14">
        <v>189</v>
      </c>
    </row>
    <row r="47" spans="2:10" ht="11.25">
      <c r="B47" s="7"/>
      <c r="C47" s="7" t="s">
        <v>28</v>
      </c>
      <c r="E47" s="42" t="s">
        <v>39</v>
      </c>
      <c r="F47" s="42" t="s">
        <v>39</v>
      </c>
      <c r="G47" s="42" t="s">
        <v>39</v>
      </c>
      <c r="H47" s="42" t="s">
        <v>39</v>
      </c>
      <c r="J47" s="14">
        <v>71</v>
      </c>
    </row>
    <row r="48" spans="2:10" ht="11.25">
      <c r="B48" s="7"/>
      <c r="C48" s="7" t="s">
        <v>29</v>
      </c>
      <c r="E48" s="42">
        <v>88.565735565741363</v>
      </c>
      <c r="F48" s="42">
        <v>4.033055543301618</v>
      </c>
      <c r="G48" s="42">
        <v>2.228686490430503</v>
      </c>
      <c r="H48" s="42">
        <v>5.1725224005264945</v>
      </c>
      <c r="J48" s="14">
        <v>378</v>
      </c>
    </row>
    <row r="49" spans="2:10" ht="11.25">
      <c r="B49" s="7"/>
      <c r="C49" s="7"/>
      <c r="E49" s="42"/>
      <c r="F49" s="42"/>
      <c r="G49" s="42"/>
      <c r="H49" s="42"/>
      <c r="J49" s="14"/>
    </row>
    <row r="50" spans="2:10" ht="11.25">
      <c r="B50" s="7" t="s">
        <v>51</v>
      </c>
      <c r="C50" s="7" t="s">
        <v>18</v>
      </c>
      <c r="E50" s="42">
        <v>92.374566070477343</v>
      </c>
      <c r="F50" s="42">
        <v>2.2814185891583612</v>
      </c>
      <c r="G50" s="42">
        <v>0.6729335866581081</v>
      </c>
      <c r="H50" s="42">
        <v>4.6710817537061526</v>
      </c>
      <c r="J50" s="14">
        <v>3475</v>
      </c>
    </row>
    <row r="51" spans="2:10" ht="11.25">
      <c r="B51" s="7"/>
      <c r="C51" s="7" t="s">
        <v>17</v>
      </c>
      <c r="E51" s="42">
        <v>92.863905920132822</v>
      </c>
      <c r="F51" s="42">
        <v>3.3863189909611151</v>
      </c>
      <c r="G51" s="42">
        <v>0.87521162589999335</v>
      </c>
      <c r="H51" s="42">
        <v>2.874563463006083</v>
      </c>
      <c r="J51" s="14">
        <v>318</v>
      </c>
    </row>
    <row r="52" spans="2:10" ht="11.25">
      <c r="B52" s="7"/>
      <c r="C52" s="7"/>
      <c r="E52" s="42"/>
      <c r="F52" s="42"/>
      <c r="G52" s="42"/>
      <c r="H52" s="42"/>
      <c r="J52" s="14"/>
    </row>
    <row r="53" spans="2:10" ht="11.25">
      <c r="B53" s="7" t="s">
        <v>165</v>
      </c>
      <c r="C53" s="7" t="s">
        <v>163</v>
      </c>
      <c r="E53" s="42">
        <v>90.091157060197062</v>
      </c>
      <c r="F53" s="42">
        <v>3.836307606859358</v>
      </c>
      <c r="G53" s="42">
        <v>1.1116565244122296</v>
      </c>
      <c r="H53" s="42">
        <v>4.9608788085314544</v>
      </c>
      <c r="J53" s="14">
        <v>923</v>
      </c>
    </row>
    <row r="54" spans="2:10" ht="11.25">
      <c r="B54" s="7" t="s">
        <v>167</v>
      </c>
      <c r="C54" s="7" t="s">
        <v>164</v>
      </c>
      <c r="E54" s="42" t="s">
        <v>39</v>
      </c>
      <c r="F54" s="42" t="s">
        <v>39</v>
      </c>
      <c r="G54" s="42" t="s">
        <v>39</v>
      </c>
      <c r="H54" s="42" t="s">
        <v>39</v>
      </c>
      <c r="J54" s="14">
        <v>61</v>
      </c>
    </row>
    <row r="55" spans="2:10" ht="11.25">
      <c r="B55" s="7" t="s">
        <v>166</v>
      </c>
      <c r="C55" s="7"/>
      <c r="E55" s="42"/>
      <c r="F55" s="42"/>
      <c r="G55" s="42"/>
      <c r="H55" s="42"/>
      <c r="J55" s="14"/>
    </row>
    <row r="56" spans="2:10" ht="11.25">
      <c r="B56" s="7"/>
      <c r="C56" s="7"/>
      <c r="E56" s="42"/>
      <c r="F56" s="42"/>
      <c r="G56" s="42"/>
      <c r="H56" s="42"/>
      <c r="J56" s="14"/>
    </row>
    <row r="57" spans="2:10" ht="11.25">
      <c r="B57" s="7" t="s">
        <v>52</v>
      </c>
      <c r="C57" s="7" t="s">
        <v>53</v>
      </c>
      <c r="E57" s="42">
        <v>95.515714453702728</v>
      </c>
      <c r="F57" s="42">
        <v>0.94149392111940156</v>
      </c>
      <c r="G57" s="42">
        <v>3.9514369681868375E-2</v>
      </c>
      <c r="H57" s="42">
        <v>3.5032772554959171</v>
      </c>
      <c r="J57" s="14">
        <v>2434</v>
      </c>
    </row>
    <row r="58" spans="2:10" ht="11.25">
      <c r="B58" s="7"/>
      <c r="C58" s="7" t="s">
        <v>54</v>
      </c>
      <c r="E58" s="42">
        <v>95.554531904574091</v>
      </c>
      <c r="F58" s="42">
        <v>1.1214025650945356</v>
      </c>
      <c r="G58" s="42">
        <v>0.37401018960598437</v>
      </c>
      <c r="H58" s="42">
        <v>2.9500553407254033</v>
      </c>
      <c r="J58" s="14">
        <v>501</v>
      </c>
    </row>
    <row r="59" spans="2:10" ht="11.25">
      <c r="B59" s="7"/>
      <c r="C59" s="7" t="s">
        <v>55</v>
      </c>
      <c r="E59" s="42">
        <v>91.744217136092914</v>
      </c>
      <c r="F59" s="42">
        <v>1.7270794924339288</v>
      </c>
      <c r="G59" s="42">
        <v>0.76198492870650358</v>
      </c>
      <c r="H59" s="42">
        <v>5.766718442766706</v>
      </c>
      <c r="J59" s="14">
        <v>472</v>
      </c>
    </row>
    <row r="60" spans="2:10" ht="11.25">
      <c r="B60" s="7"/>
      <c r="C60" s="7" t="s">
        <v>56</v>
      </c>
      <c r="E60" s="42">
        <v>78.772296829108811</v>
      </c>
      <c r="F60" s="42">
        <v>14.53192211616765</v>
      </c>
      <c r="G60" s="42">
        <v>4.8581612322097065</v>
      </c>
      <c r="H60" s="42">
        <v>1.8376198225138338</v>
      </c>
      <c r="J60" s="14">
        <v>235</v>
      </c>
    </row>
    <row r="61" spans="2:10" ht="11.25">
      <c r="B61" s="7"/>
      <c r="C61" s="7"/>
      <c r="E61" s="42"/>
      <c r="F61" s="42"/>
      <c r="G61" s="42"/>
      <c r="H61" s="42"/>
      <c r="J61" s="14"/>
    </row>
    <row r="62" spans="2:10" ht="11.25">
      <c r="B62" s="7" t="s">
        <v>57</v>
      </c>
      <c r="C62" s="7" t="s">
        <v>58</v>
      </c>
      <c r="E62" s="42">
        <v>94.341154260606359</v>
      </c>
      <c r="F62" s="42">
        <v>1.1641079145498838</v>
      </c>
      <c r="G62" s="42">
        <v>0.42842979951974258</v>
      </c>
      <c r="H62" s="42">
        <v>4.0663080253239539</v>
      </c>
      <c r="J62" s="14">
        <v>2027</v>
      </c>
    </row>
    <row r="63" spans="2:10" ht="11.25">
      <c r="B63" s="7"/>
      <c r="C63" s="7" t="s">
        <v>59</v>
      </c>
      <c r="E63" s="42">
        <v>93.028487366283414</v>
      </c>
      <c r="F63" s="42">
        <v>1.8504638165135798</v>
      </c>
      <c r="G63" s="42">
        <v>0.23569069311635102</v>
      </c>
      <c r="H63" s="42">
        <v>4.8853581240865553</v>
      </c>
      <c r="J63" s="14">
        <v>629</v>
      </c>
    </row>
    <row r="64" spans="2:10" ht="11.25">
      <c r="B64" s="7"/>
      <c r="C64" s="7" t="s">
        <v>60</v>
      </c>
      <c r="E64" s="42">
        <v>92.34176949565375</v>
      </c>
      <c r="F64" s="42">
        <v>3.6228671271780728</v>
      </c>
      <c r="G64" s="42">
        <v>0</v>
      </c>
      <c r="H64" s="42">
        <v>4.0353633771681805</v>
      </c>
      <c r="J64" s="14">
        <v>149</v>
      </c>
    </row>
    <row r="65" spans="2:10" ht="11.25">
      <c r="B65" s="7"/>
      <c r="C65" s="7" t="s">
        <v>61</v>
      </c>
      <c r="E65" s="42">
        <v>91.99113528391976</v>
      </c>
      <c r="F65" s="42">
        <v>0.28778131619012598</v>
      </c>
      <c r="G65" s="42">
        <v>0</v>
      </c>
      <c r="H65" s="42">
        <v>7.7210833998901593</v>
      </c>
      <c r="J65" s="14">
        <v>515</v>
      </c>
    </row>
    <row r="66" spans="2:10" ht="11.25">
      <c r="B66" s="7"/>
      <c r="C66" s="7" t="s">
        <v>62</v>
      </c>
      <c r="E66" s="42">
        <v>87.526998452699218</v>
      </c>
      <c r="F66" s="42">
        <v>5.6940900155140755</v>
      </c>
      <c r="G66" s="42">
        <v>0.68973621452823985</v>
      </c>
      <c r="H66" s="42">
        <v>6.0891753172584551</v>
      </c>
      <c r="J66" s="14">
        <v>158</v>
      </c>
    </row>
    <row r="67" spans="2:10" ht="11.25">
      <c r="B67" s="7"/>
      <c r="C67" s="7" t="s">
        <v>63</v>
      </c>
      <c r="E67" s="42" t="s">
        <v>39</v>
      </c>
      <c r="F67" s="42" t="s">
        <v>39</v>
      </c>
      <c r="G67" s="42" t="s">
        <v>39</v>
      </c>
      <c r="H67" s="42" t="s">
        <v>39</v>
      </c>
      <c r="J67" s="14">
        <v>98</v>
      </c>
    </row>
    <row r="68" spans="2:10" ht="11.25">
      <c r="B68" s="7"/>
      <c r="C68" s="7" t="s">
        <v>64</v>
      </c>
      <c r="E68" s="42">
        <v>82.355395399347657</v>
      </c>
      <c r="F68" s="42">
        <v>9.2124829550428586</v>
      </c>
      <c r="G68" s="42">
        <v>4.9355873789946694</v>
      </c>
      <c r="H68" s="42">
        <v>3.4965342666147716</v>
      </c>
      <c r="J68" s="14">
        <v>289</v>
      </c>
    </row>
    <row r="69" spans="2:10" ht="11.25">
      <c r="B69" s="7"/>
      <c r="C69" s="7" t="s">
        <v>65</v>
      </c>
      <c r="E69" s="42" t="s">
        <v>39</v>
      </c>
      <c r="F69" s="42" t="s">
        <v>39</v>
      </c>
      <c r="G69" s="42" t="s">
        <v>39</v>
      </c>
      <c r="H69" s="42" t="s">
        <v>39</v>
      </c>
      <c r="J69" s="14">
        <v>88</v>
      </c>
    </row>
    <row r="70" spans="2:10" ht="11.25">
      <c r="B70" s="7"/>
      <c r="C70" s="7"/>
      <c r="E70" s="42"/>
      <c r="F70" s="42"/>
      <c r="G70" s="42"/>
      <c r="H70" s="42"/>
      <c r="J70" s="14"/>
    </row>
    <row r="71" spans="2:10" ht="11.25">
      <c r="B71" s="7" t="s">
        <v>66</v>
      </c>
      <c r="C71" s="7" t="s">
        <v>67</v>
      </c>
      <c r="E71" s="42">
        <v>94.645189185203776</v>
      </c>
      <c r="F71" s="42">
        <v>0</v>
      </c>
      <c r="G71" s="42">
        <v>0.44915456330507214</v>
      </c>
      <c r="H71" s="42">
        <v>4.9056562514911137</v>
      </c>
      <c r="J71" s="14">
        <v>271</v>
      </c>
    </row>
    <row r="72" spans="2:10" ht="11.25">
      <c r="B72" s="7"/>
      <c r="C72" s="7" t="s">
        <v>68</v>
      </c>
      <c r="E72" s="42">
        <v>88.781696210485379</v>
      </c>
      <c r="F72" s="42">
        <v>1.8578237974472636</v>
      </c>
      <c r="G72" s="42">
        <v>0</v>
      </c>
      <c r="H72" s="42">
        <v>9.3604799920673329</v>
      </c>
      <c r="J72" s="14">
        <v>183</v>
      </c>
    </row>
    <row r="73" spans="2:10" ht="11.25">
      <c r="B73" s="7"/>
      <c r="C73" s="7" t="s">
        <v>69</v>
      </c>
      <c r="E73" s="42">
        <v>96.172835236056756</v>
      </c>
      <c r="F73" s="42">
        <v>1.2448439852271571</v>
      </c>
      <c r="G73" s="42">
        <v>0.73993340860863543</v>
      </c>
      <c r="H73" s="42">
        <v>1.842387370107488</v>
      </c>
      <c r="J73" s="14">
        <v>704</v>
      </c>
    </row>
    <row r="74" spans="2:10" ht="11.25">
      <c r="B74" s="7"/>
      <c r="C74" s="7" t="s">
        <v>70</v>
      </c>
      <c r="E74" s="42">
        <v>95.777210579905329</v>
      </c>
      <c r="F74" s="42">
        <v>1.1678542754938765</v>
      </c>
      <c r="G74" s="42">
        <v>0.10285150411976474</v>
      </c>
      <c r="H74" s="42">
        <v>2.952083640481022</v>
      </c>
      <c r="J74" s="14">
        <v>950</v>
      </c>
    </row>
    <row r="75" spans="2:10" ht="11.25">
      <c r="B75" s="7"/>
      <c r="C75" s="7" t="s">
        <v>71</v>
      </c>
      <c r="E75" s="42">
        <v>94.820427009075473</v>
      </c>
      <c r="F75" s="42">
        <v>1.8684564059096371</v>
      </c>
      <c r="G75" s="42">
        <v>0</v>
      </c>
      <c r="H75" s="42">
        <v>3.3111165850149074</v>
      </c>
      <c r="J75" s="14">
        <v>216</v>
      </c>
    </row>
    <row r="76" spans="2:10" ht="11.25">
      <c r="B76" s="7"/>
      <c r="C76" s="7" t="s">
        <v>72</v>
      </c>
      <c r="E76" s="42">
        <v>92.911506792399805</v>
      </c>
      <c r="F76" s="42">
        <v>3.8670742490118459</v>
      </c>
      <c r="G76" s="42">
        <v>0.86160085237623663</v>
      </c>
      <c r="H76" s="42">
        <v>2.3598181062121317</v>
      </c>
      <c r="J76" s="14">
        <v>1065</v>
      </c>
    </row>
    <row r="77" spans="2:10" ht="11.25">
      <c r="B77" s="7"/>
      <c r="C77" s="7"/>
      <c r="E77" s="42"/>
      <c r="F77" s="42"/>
      <c r="G77" s="42"/>
      <c r="H77" s="42"/>
      <c r="J77" s="14"/>
    </row>
    <row r="78" spans="2:10" ht="11.25">
      <c r="B78" s="7" t="s">
        <v>156</v>
      </c>
      <c r="C78" s="7" t="s">
        <v>151</v>
      </c>
      <c r="E78" s="42">
        <v>93.570441571995744</v>
      </c>
      <c r="F78" s="42">
        <v>4.1007005706370103</v>
      </c>
      <c r="G78" s="42">
        <v>0.58836013431568901</v>
      </c>
      <c r="H78" s="42">
        <v>1.7404977230515741</v>
      </c>
      <c r="J78" s="14">
        <v>661</v>
      </c>
    </row>
    <row r="79" spans="2:10" ht="11.25">
      <c r="B79" s="7" t="s">
        <v>158</v>
      </c>
      <c r="C79" s="7" t="s">
        <v>152</v>
      </c>
      <c r="E79" s="42">
        <v>97.0472910912694</v>
      </c>
      <c r="F79" s="42">
        <v>2.2105896242478642</v>
      </c>
      <c r="G79" s="42">
        <v>0.19560652788201582</v>
      </c>
      <c r="H79" s="42">
        <v>0.54651275660074194</v>
      </c>
      <c r="J79" s="14">
        <v>454</v>
      </c>
    </row>
    <row r="80" spans="2:10" ht="11.25">
      <c r="B80" s="7" t="s">
        <v>157</v>
      </c>
      <c r="C80" s="7" t="s">
        <v>153</v>
      </c>
      <c r="E80" s="42">
        <v>97.454240965684775</v>
      </c>
      <c r="F80" s="42">
        <v>1.130545763046169</v>
      </c>
      <c r="G80" s="42">
        <v>0.52832238169299994</v>
      </c>
      <c r="H80" s="42">
        <v>0.88689088957611439</v>
      </c>
      <c r="J80" s="14">
        <v>594</v>
      </c>
    </row>
    <row r="81" spans="2:10" ht="11.25">
      <c r="B81" s="7"/>
      <c r="C81" s="7" t="s">
        <v>154</v>
      </c>
      <c r="E81" s="42">
        <v>97.727547972947093</v>
      </c>
      <c r="F81" s="42">
        <v>0.87198111894830965</v>
      </c>
      <c r="G81" s="42">
        <v>0</v>
      </c>
      <c r="H81" s="42">
        <v>1.4004709081046789</v>
      </c>
      <c r="J81" s="14">
        <v>618</v>
      </c>
    </row>
    <row r="82" spans="2:10" ht="11.25">
      <c r="B82" s="7"/>
      <c r="C82" s="7" t="s">
        <v>155</v>
      </c>
      <c r="E82" s="42">
        <v>99.276925133766483</v>
      </c>
      <c r="F82" s="42">
        <v>0.58694852229795358</v>
      </c>
      <c r="G82" s="42">
        <v>0</v>
      </c>
      <c r="H82" s="42">
        <v>0.13612634393556461</v>
      </c>
      <c r="J82" s="14">
        <v>889</v>
      </c>
    </row>
    <row r="83" spans="2:10" ht="11.25">
      <c r="B83" s="7"/>
      <c r="C83" s="7"/>
      <c r="E83" s="42"/>
      <c r="F83" s="42"/>
      <c r="G83" s="42"/>
      <c r="H83" s="42"/>
      <c r="J83" s="14"/>
    </row>
    <row r="84" spans="2:10" ht="11.25">
      <c r="B84" s="7" t="s">
        <v>73</v>
      </c>
      <c r="C84" s="7" t="s">
        <v>74</v>
      </c>
      <c r="E84" s="42">
        <v>95.674624335895686</v>
      </c>
      <c r="F84" s="42">
        <v>1.2119345470228577</v>
      </c>
      <c r="G84" s="42">
        <v>0.54377782211543635</v>
      </c>
      <c r="H84" s="42">
        <v>2.5696632949660141</v>
      </c>
      <c r="J84" s="14">
        <v>1345</v>
      </c>
    </row>
    <row r="85" spans="2:10" ht="11.25">
      <c r="B85" s="7"/>
      <c r="C85" s="7" t="s">
        <v>75</v>
      </c>
      <c r="E85" s="42">
        <v>93.491328252890909</v>
      </c>
      <c r="F85" s="42">
        <v>1.0204548233216046</v>
      </c>
      <c r="G85" s="42">
        <v>0.9147279318592898</v>
      </c>
      <c r="H85" s="42">
        <v>4.5734889919283308</v>
      </c>
      <c r="J85" s="14">
        <v>876</v>
      </c>
    </row>
    <row r="86" spans="2:10" ht="11.25">
      <c r="B86" s="7"/>
      <c r="C86" s="7" t="s">
        <v>76</v>
      </c>
      <c r="E86" s="42">
        <v>86.226037733274325</v>
      </c>
      <c r="F86" s="42">
        <v>3.2577790008001788</v>
      </c>
      <c r="G86" s="42">
        <v>0.99662874661010148</v>
      </c>
      <c r="H86" s="42">
        <v>9.5195545193153368</v>
      </c>
      <c r="J86" s="14">
        <v>368</v>
      </c>
    </row>
    <row r="87" spans="2:10" ht="11.25">
      <c r="B87" s="7"/>
      <c r="C87" s="7" t="s">
        <v>77</v>
      </c>
      <c r="E87" s="42">
        <v>90.277885345400463</v>
      </c>
      <c r="F87" s="42">
        <v>5.6990490271345324</v>
      </c>
      <c r="G87" s="42">
        <v>0.60875836211176759</v>
      </c>
      <c r="H87" s="42">
        <v>3.4143072653532163</v>
      </c>
      <c r="J87" s="14">
        <v>290</v>
      </c>
    </row>
    <row r="88" spans="2:10" ht="11.25">
      <c r="B88" s="7"/>
      <c r="C88" s="7" t="s">
        <v>78</v>
      </c>
      <c r="E88" s="42">
        <v>94.476315718531112</v>
      </c>
      <c r="F88" s="42">
        <v>2.6294847355316566</v>
      </c>
      <c r="G88" s="42">
        <v>0.40545527973930784</v>
      </c>
      <c r="H88" s="42">
        <v>2.4887442661979318</v>
      </c>
      <c r="J88" s="14">
        <v>895</v>
      </c>
    </row>
    <row r="89" spans="2:10" ht="11.25">
      <c r="B89" s="7"/>
      <c r="C89" s="7" t="s">
        <v>65</v>
      </c>
      <c r="E89" s="42" t="s">
        <v>39</v>
      </c>
      <c r="F89" s="42" t="s">
        <v>39</v>
      </c>
      <c r="G89" s="42" t="s">
        <v>39</v>
      </c>
      <c r="H89" s="42" t="s">
        <v>39</v>
      </c>
      <c r="J89" s="14">
        <v>90</v>
      </c>
    </row>
    <row r="90" spans="2:10" ht="11.25">
      <c r="B90" s="7"/>
      <c r="C90" s="7"/>
      <c r="E90" s="42"/>
      <c r="F90" s="42"/>
      <c r="G90" s="42"/>
      <c r="H90" s="42"/>
      <c r="J90" s="14"/>
    </row>
    <row r="91" spans="2:10" ht="11.25">
      <c r="B91" s="7" t="s">
        <v>162</v>
      </c>
      <c r="C91" s="7" t="s">
        <v>159</v>
      </c>
      <c r="E91" s="42">
        <v>92.802901265207083</v>
      </c>
      <c r="F91" s="42">
        <v>3.3555825395098533</v>
      </c>
      <c r="G91" s="42">
        <v>0.54898322073574013</v>
      </c>
      <c r="H91" s="42">
        <v>3.2925329745473575</v>
      </c>
      <c r="J91" s="14">
        <v>614</v>
      </c>
    </row>
    <row r="92" spans="2:10" ht="11.25">
      <c r="B92" s="7" t="s">
        <v>161</v>
      </c>
      <c r="C92" s="7" t="s">
        <v>160</v>
      </c>
      <c r="E92" s="42">
        <v>90.927513123354132</v>
      </c>
      <c r="F92" s="42">
        <v>2.1496033786919586</v>
      </c>
      <c r="G92" s="42">
        <v>1.0261238332378984</v>
      </c>
      <c r="H92" s="42">
        <v>5.8967596647161162</v>
      </c>
      <c r="J92" s="14">
        <v>3398</v>
      </c>
    </row>
    <row r="93" spans="2:10" ht="11.25">
      <c r="B93" s="7"/>
      <c r="C93" s="7"/>
      <c r="E93" s="42"/>
      <c r="F93" s="42"/>
      <c r="G93" s="42"/>
      <c r="H93" s="42"/>
      <c r="J93" s="14"/>
    </row>
    <row r="94" spans="2:10" ht="11.25">
      <c r="B94" s="7" t="s">
        <v>81</v>
      </c>
      <c r="C94" s="7" t="s">
        <v>79</v>
      </c>
      <c r="E94" s="42">
        <v>89.841126773090991</v>
      </c>
      <c r="F94" s="42">
        <v>3.4142543437271784</v>
      </c>
      <c r="G94" s="42">
        <v>1.0606967810324457</v>
      </c>
      <c r="H94" s="42">
        <v>5.6839221021494888</v>
      </c>
      <c r="J94" s="14">
        <v>1166</v>
      </c>
    </row>
    <row r="95" spans="2:10" ht="11.25">
      <c r="B95" s="7" t="s">
        <v>169</v>
      </c>
      <c r="C95" s="16">
        <v>2</v>
      </c>
      <c r="E95" s="42">
        <v>90.490720270348277</v>
      </c>
      <c r="F95" s="42">
        <v>2.6220260134884574</v>
      </c>
      <c r="G95" s="42">
        <v>1.3789169246591966</v>
      </c>
      <c r="H95" s="42">
        <v>5.5083367915040906</v>
      </c>
      <c r="J95" s="14">
        <v>1254</v>
      </c>
    </row>
    <row r="96" spans="2:10" ht="11.25">
      <c r="B96" s="7" t="s">
        <v>168</v>
      </c>
      <c r="C96" s="16">
        <v>3</v>
      </c>
      <c r="E96" s="42">
        <v>92.076309920520359</v>
      </c>
      <c r="F96" s="42">
        <v>2.0712131479746421</v>
      </c>
      <c r="G96" s="42">
        <v>0.54629294005138285</v>
      </c>
      <c r="H96" s="42">
        <v>5.3061839914535582</v>
      </c>
      <c r="J96" s="14">
        <v>790</v>
      </c>
    </row>
    <row r="97" spans="2:10" ht="11.25">
      <c r="B97" s="7"/>
      <c r="C97" s="16">
        <v>4</v>
      </c>
      <c r="E97" s="42">
        <v>91.502443749886154</v>
      </c>
      <c r="F97" s="42">
        <v>1.8197779915231398</v>
      </c>
      <c r="G97" s="42">
        <v>0.59254439341544984</v>
      </c>
      <c r="H97" s="42">
        <v>6.0852338651752467</v>
      </c>
      <c r="J97" s="14">
        <v>482</v>
      </c>
    </row>
    <row r="98" spans="2:10" ht="11.25">
      <c r="B98" s="7"/>
      <c r="C98" s="7" t="s">
        <v>80</v>
      </c>
      <c r="E98" s="42">
        <v>94.008685278089402</v>
      </c>
      <c r="F98" s="42">
        <v>0.36305003326752339</v>
      </c>
      <c r="G98" s="42">
        <v>0.61416548529882187</v>
      </c>
      <c r="H98" s="42">
        <v>5.0140992033442755</v>
      </c>
      <c r="J98" s="14">
        <v>338</v>
      </c>
    </row>
    <row r="99" spans="2:10" ht="11.25">
      <c r="B99" s="7"/>
      <c r="C99" s="7"/>
      <c r="E99" s="42"/>
      <c r="F99" s="42"/>
      <c r="G99" s="42"/>
      <c r="H99" s="42"/>
      <c r="J99" s="14"/>
    </row>
    <row r="100" spans="2:10" ht="11.25">
      <c r="B100" s="7" t="s">
        <v>82</v>
      </c>
      <c r="C100" s="7" t="s">
        <v>83</v>
      </c>
      <c r="E100" s="42">
        <v>91.917701193215379</v>
      </c>
      <c r="F100" s="42">
        <v>2.8619798214966297</v>
      </c>
      <c r="G100" s="42">
        <v>0.90245749732111247</v>
      </c>
      <c r="H100" s="42">
        <v>4.3178614879667458</v>
      </c>
      <c r="J100" s="14">
        <v>1782</v>
      </c>
    </row>
    <row r="101" spans="2:10" ht="11.25">
      <c r="B101" s="7"/>
      <c r="C101" s="7" t="s">
        <v>84</v>
      </c>
      <c r="E101" s="42">
        <v>90.528962105208663</v>
      </c>
      <c r="F101" s="42">
        <v>2.0587560612578359</v>
      </c>
      <c r="G101" s="42">
        <v>0.99112127876314471</v>
      </c>
      <c r="H101" s="42">
        <v>6.421160554770375</v>
      </c>
      <c r="J101" s="14">
        <v>2248</v>
      </c>
    </row>
    <row r="102" spans="2:10" ht="11.25">
      <c r="B102" s="7"/>
      <c r="C102" s="7"/>
      <c r="E102" s="42"/>
      <c r="F102" s="42"/>
      <c r="G102" s="42"/>
      <c r="H102" s="42"/>
      <c r="J102" s="14"/>
    </row>
    <row r="103" spans="2:10" ht="11.25">
      <c r="B103" s="7" t="s">
        <v>100</v>
      </c>
      <c r="C103" s="7" t="s">
        <v>85</v>
      </c>
      <c r="E103" s="42">
        <v>89.748683396224422</v>
      </c>
      <c r="F103" s="42">
        <v>2.1514621792514106</v>
      </c>
      <c r="G103" s="42">
        <v>1.4558582733654819</v>
      </c>
      <c r="H103" s="42">
        <v>6.6439961511586709</v>
      </c>
      <c r="J103" s="14">
        <v>264</v>
      </c>
    </row>
    <row r="104" spans="2:10" ht="11.25">
      <c r="B104" s="7" t="s">
        <v>99</v>
      </c>
      <c r="C104" s="7" t="s">
        <v>86</v>
      </c>
      <c r="E104" s="42">
        <v>92.69933321728395</v>
      </c>
      <c r="F104" s="42">
        <v>3.2930037738960665</v>
      </c>
      <c r="G104" s="42">
        <v>1.763342565865067</v>
      </c>
      <c r="H104" s="42">
        <v>2.244320442954904</v>
      </c>
      <c r="J104" s="14">
        <v>177</v>
      </c>
    </row>
    <row r="105" spans="2:10" ht="11.25">
      <c r="B105" s="7"/>
      <c r="C105" s="7" t="s">
        <v>87</v>
      </c>
      <c r="E105" s="42">
        <v>85.127161984336055</v>
      </c>
      <c r="F105" s="42">
        <v>2.8896727346009778</v>
      </c>
      <c r="G105" s="42">
        <v>3.09738330395394</v>
      </c>
      <c r="H105" s="42">
        <v>8.8857819771090352</v>
      </c>
      <c r="J105" s="14">
        <v>260</v>
      </c>
    </row>
    <row r="106" spans="2:10" ht="11.25">
      <c r="B106" s="7"/>
      <c r="C106" s="7" t="s">
        <v>88</v>
      </c>
      <c r="E106" s="42">
        <v>90.731276624578754</v>
      </c>
      <c r="F106" s="42">
        <v>3.0280248273875827</v>
      </c>
      <c r="G106" s="42">
        <v>1.0428773824519471</v>
      </c>
      <c r="H106" s="42">
        <v>5.1978211655817272</v>
      </c>
      <c r="J106" s="14">
        <v>396</v>
      </c>
    </row>
    <row r="107" spans="2:10" ht="11.25">
      <c r="B107" s="7"/>
      <c r="C107" s="7" t="s">
        <v>89</v>
      </c>
      <c r="E107" s="42">
        <v>94.487125163687864</v>
      </c>
      <c r="F107" s="42">
        <v>1.9993954780774266</v>
      </c>
      <c r="G107" s="42">
        <v>0.34877341120428118</v>
      </c>
      <c r="H107" s="42">
        <v>3.1647059470303893</v>
      </c>
      <c r="J107" s="14">
        <v>461</v>
      </c>
    </row>
    <row r="108" spans="2:10" ht="11.25">
      <c r="B108" s="7"/>
      <c r="C108" s="7" t="s">
        <v>90</v>
      </c>
      <c r="E108" s="42">
        <v>88.155444513684643</v>
      </c>
      <c r="F108" s="42">
        <v>2.9895169320173931</v>
      </c>
      <c r="G108" s="42">
        <v>0.96568931360472476</v>
      </c>
      <c r="H108" s="42">
        <v>7.8893492406932708</v>
      </c>
      <c r="J108" s="14">
        <v>281</v>
      </c>
    </row>
    <row r="109" spans="2:10" ht="11.25">
      <c r="B109" s="7"/>
      <c r="C109" s="7" t="s">
        <v>91</v>
      </c>
      <c r="E109" s="42">
        <v>96.34144003237482</v>
      </c>
      <c r="F109" s="42">
        <v>0.21416509057136371</v>
      </c>
      <c r="G109" s="42">
        <v>0</v>
      </c>
      <c r="H109" s="42">
        <v>3.4443948770537935</v>
      </c>
      <c r="J109" s="14">
        <v>190</v>
      </c>
    </row>
    <row r="110" spans="2:10" ht="11.25">
      <c r="B110" s="7"/>
      <c r="C110" s="7" t="s">
        <v>92</v>
      </c>
      <c r="E110" s="42">
        <v>93.887958579931919</v>
      </c>
      <c r="F110" s="42">
        <v>1.570310421512449</v>
      </c>
      <c r="G110" s="42">
        <v>1.2667299268853927</v>
      </c>
      <c r="H110" s="42">
        <v>3.2750010716702755</v>
      </c>
      <c r="J110" s="14">
        <v>287</v>
      </c>
    </row>
    <row r="111" spans="2:10" ht="11.25">
      <c r="B111" s="7"/>
      <c r="C111" s="7" t="s">
        <v>93</v>
      </c>
      <c r="E111" s="42">
        <v>87.341740336137619</v>
      </c>
      <c r="F111" s="42">
        <v>3.5121102809153433</v>
      </c>
      <c r="G111" s="42">
        <v>0.60346702306232136</v>
      </c>
      <c r="H111" s="42">
        <v>8.5426823598847168</v>
      </c>
      <c r="J111" s="14">
        <v>182</v>
      </c>
    </row>
    <row r="112" spans="2:10" ht="11.25">
      <c r="B112" s="7"/>
      <c r="C112" s="7" t="s">
        <v>94</v>
      </c>
      <c r="E112" s="42">
        <v>89.907224191746906</v>
      </c>
      <c r="F112" s="42">
        <v>3.5929666569602885</v>
      </c>
      <c r="G112" s="42">
        <v>0.74989950699689489</v>
      </c>
      <c r="H112" s="42">
        <v>5.749909644295947</v>
      </c>
      <c r="J112" s="14">
        <v>602</v>
      </c>
    </row>
    <row r="113" spans="2:10" ht="11.25">
      <c r="B113" s="7"/>
      <c r="C113" s="7" t="s">
        <v>95</v>
      </c>
      <c r="E113" s="42">
        <v>95.136828241173205</v>
      </c>
      <c r="F113" s="42">
        <v>0</v>
      </c>
      <c r="G113" s="42">
        <v>0</v>
      </c>
      <c r="H113" s="42">
        <v>4.8631717588267662</v>
      </c>
      <c r="J113" s="14">
        <v>193</v>
      </c>
    </row>
    <row r="114" spans="2:10" ht="11.25">
      <c r="B114" s="7"/>
      <c r="C114" s="7" t="s">
        <v>96</v>
      </c>
      <c r="E114" s="42">
        <v>92.217985704612843</v>
      </c>
      <c r="F114" s="42">
        <v>2.1801887097074379</v>
      </c>
      <c r="G114" s="42">
        <v>1.4842246266307235</v>
      </c>
      <c r="H114" s="42">
        <v>4.1176009590490104</v>
      </c>
      <c r="J114" s="14">
        <v>352</v>
      </c>
    </row>
    <row r="115" spans="2:10" ht="11.25">
      <c r="B115" s="7"/>
      <c r="C115" s="7" t="s">
        <v>97</v>
      </c>
      <c r="E115" s="42">
        <v>90.999367708084463</v>
      </c>
      <c r="F115" s="42">
        <v>0.79541608604373293</v>
      </c>
      <c r="G115" s="42">
        <v>0</v>
      </c>
      <c r="H115" s="42">
        <v>8.2052162058717411</v>
      </c>
      <c r="J115" s="14">
        <v>202</v>
      </c>
    </row>
    <row r="116" spans="2:10" ht="11.25">
      <c r="B116" s="7"/>
      <c r="C116" s="7" t="s">
        <v>98</v>
      </c>
      <c r="E116" s="42">
        <v>89.831532088093439</v>
      </c>
      <c r="F116" s="42">
        <v>4.8300355598325702</v>
      </c>
      <c r="G116" s="42">
        <v>0.33158365124565342</v>
      </c>
      <c r="H116" s="42">
        <v>5.00684870082834</v>
      </c>
      <c r="J116" s="14">
        <v>183</v>
      </c>
    </row>
    <row r="117" spans="2:10" ht="11.25">
      <c r="B117" s="17"/>
      <c r="C117" s="18"/>
      <c r="D117" s="36"/>
      <c r="E117" s="19"/>
      <c r="F117" s="19"/>
      <c r="G117" s="19"/>
      <c r="H117" s="19"/>
      <c r="I117" s="27"/>
      <c r="J117" s="27"/>
    </row>
    <row r="118" spans="2:10" ht="11.25">
      <c r="B118" s="20"/>
      <c r="C118" s="8"/>
    </row>
    <row r="119" spans="2:10" ht="11.25">
      <c r="B119" s="1" t="s">
        <v>6</v>
      </c>
    </row>
    <row r="120" spans="2:10" ht="11.25">
      <c r="B120" s="1" t="s">
        <v>268</v>
      </c>
    </row>
    <row r="121" spans="2:10" ht="11.25">
      <c r="B121" s="1" t="s">
        <v>7</v>
      </c>
    </row>
    <row r="122" spans="2:10" ht="11.25"/>
    <row r="123" spans="2:10" ht="11.25"/>
    <row r="124" spans="2:10" ht="11.25"/>
    <row r="125" spans="2:10" ht="11.25"/>
    <row r="126" spans="2:10" ht="11.25"/>
    <row r="127" spans="2:10" ht="11.25"/>
  </sheetData>
  <mergeCells count="3">
    <mergeCell ref="B7:B9"/>
    <mergeCell ref="E7:J7"/>
    <mergeCell ref="E8:H8"/>
  </mergeCells>
  <hyperlinks>
    <hyperlink ref="B1" location="Contents!A1" display="Back to Contents" xr:uid="{F5101189-76B3-4C9C-B988-1BB0B64C6134}"/>
  </hyperlinks>
  <pageMargins left="0.7" right="0.7" top="0.75" bottom="0.75" header="0.3" footer="0.3"/>
  <pageSetup paperSize="9" scale="74" orientation="portrait" r:id="rId1"/>
  <rowBreaks count="1" manualBreakCount="1">
    <brk id="70"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922ED-1FFB-4EA6-ACFB-C0D46B317A4F}">
  <sheetPr>
    <tabColor theme="7" tint="0.59999389629810485"/>
  </sheetPr>
  <dimension ref="B1:K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8" width="9.7109375" style="5" customWidth="1"/>
    <col min="9" max="9" width="1.7109375" style="5" customWidth="1"/>
    <col min="10" max="10" width="10.28515625" style="5" customWidth="1"/>
    <col min="11" max="11" width="1.7109375" style="5" customWidth="1"/>
    <col min="12" max="16384" width="8.7109375" style="5"/>
  </cols>
  <sheetData>
    <row r="1" spans="2:11" ht="12.75">
      <c r="B1" s="50" t="s">
        <v>172</v>
      </c>
      <c r="C1" s="7"/>
      <c r="E1" s="38"/>
      <c r="F1" s="38"/>
      <c r="G1" s="38"/>
      <c r="H1" s="38"/>
      <c r="J1" s="14"/>
    </row>
    <row r="2" spans="2:11" ht="11.25">
      <c r="B2" s="7"/>
      <c r="C2" s="7"/>
      <c r="E2" s="38"/>
      <c r="F2" s="38"/>
      <c r="G2" s="38"/>
      <c r="H2" s="38"/>
      <c r="J2" s="14"/>
    </row>
    <row r="3" spans="2:11" ht="15" customHeight="1">
      <c r="B3" s="6" t="s">
        <v>270</v>
      </c>
      <c r="C3" s="7"/>
    </row>
    <row r="4" spans="2:11" ht="15" customHeight="1">
      <c r="B4" s="30" t="s">
        <v>37</v>
      </c>
      <c r="C4" s="7"/>
    </row>
    <row r="5" spans="2:11" ht="15" customHeight="1">
      <c r="B5" s="30"/>
    </row>
    <row r="6" spans="2:11" ht="15" customHeight="1">
      <c r="B6" s="8"/>
      <c r="C6" s="18"/>
      <c r="D6" s="36"/>
      <c r="E6" s="36"/>
      <c r="F6" s="36"/>
      <c r="G6" s="36"/>
      <c r="H6" s="36"/>
      <c r="I6" s="36"/>
      <c r="J6" s="35" t="s">
        <v>8</v>
      </c>
    </row>
    <row r="7" spans="2:11" ht="40.5" customHeight="1">
      <c r="B7" s="61"/>
      <c r="C7" s="2"/>
      <c r="D7" s="32"/>
      <c r="E7" s="67" t="s">
        <v>113</v>
      </c>
      <c r="F7" s="67"/>
      <c r="G7" s="67"/>
      <c r="H7" s="67"/>
      <c r="I7" s="67"/>
      <c r="J7" s="67"/>
      <c r="K7" s="32"/>
    </row>
    <row r="8" spans="2:11" ht="22.5">
      <c r="B8" s="62"/>
      <c r="C8" s="2"/>
      <c r="D8" s="32"/>
      <c r="E8" s="68" t="s">
        <v>0</v>
      </c>
      <c r="F8" s="68"/>
      <c r="G8" s="68"/>
      <c r="H8" s="68"/>
      <c r="I8" s="33"/>
      <c r="J8" s="34" t="s">
        <v>1</v>
      </c>
      <c r="K8" s="32"/>
    </row>
    <row r="9" spans="2:11" ht="27" customHeight="1">
      <c r="B9" s="63"/>
      <c r="C9" s="3"/>
      <c r="E9" s="31" t="s">
        <v>17</v>
      </c>
      <c r="F9" s="31" t="s">
        <v>18</v>
      </c>
      <c r="G9" s="31" t="s">
        <v>38</v>
      </c>
      <c r="H9" s="31" t="s">
        <v>229</v>
      </c>
      <c r="I9" s="23"/>
      <c r="J9" s="22"/>
    </row>
    <row r="10" spans="2:11" ht="14.25" customHeight="1">
      <c r="B10" s="8"/>
      <c r="C10" s="2"/>
      <c r="E10" s="23"/>
      <c r="F10" s="23"/>
      <c r="G10" s="23"/>
      <c r="H10" s="23"/>
      <c r="I10" s="24"/>
      <c r="J10" s="24"/>
    </row>
    <row r="11" spans="2:11" ht="14.25" customHeight="1">
      <c r="B11" s="11" t="s">
        <v>9</v>
      </c>
      <c r="C11" s="2"/>
      <c r="E11" s="37">
        <v>83.234254124321666</v>
      </c>
      <c r="F11" s="37">
        <v>12.495782870924769</v>
      </c>
      <c r="G11" s="37">
        <v>2.0223643984939992</v>
      </c>
      <c r="H11" s="37">
        <v>2.2475986062595501</v>
      </c>
      <c r="I11" s="28"/>
      <c r="J11" s="12">
        <v>6601</v>
      </c>
    </row>
    <row r="12" spans="2:11" ht="14.25" customHeight="1">
      <c r="B12" s="8"/>
      <c r="C12" s="2"/>
      <c r="E12" s="40"/>
      <c r="F12" s="40"/>
      <c r="G12" s="40"/>
      <c r="H12" s="40"/>
      <c r="I12" s="25"/>
      <c r="J12" s="13"/>
    </row>
    <row r="13" spans="2:11" ht="11.25">
      <c r="B13" s="7" t="s">
        <v>12</v>
      </c>
      <c r="C13" s="7" t="s">
        <v>13</v>
      </c>
      <c r="E13" s="42">
        <v>86.912472759380307</v>
      </c>
      <c r="F13" s="42">
        <v>9.6767269320249323</v>
      </c>
      <c r="G13" s="42">
        <v>1.8963475296279231</v>
      </c>
      <c r="H13" s="42">
        <v>1.5144527789668116</v>
      </c>
      <c r="I13" s="25"/>
      <c r="J13" s="14">
        <v>2930</v>
      </c>
    </row>
    <row r="14" spans="2:11" ht="11.25">
      <c r="B14" s="7"/>
      <c r="C14" s="7" t="s">
        <v>14</v>
      </c>
      <c r="E14" s="42">
        <v>81.012019676162978</v>
      </c>
      <c r="F14" s="42">
        <v>15.069846326242942</v>
      </c>
      <c r="G14" s="42">
        <v>1.9207962845229951</v>
      </c>
      <c r="H14" s="42">
        <v>1.997337713071037</v>
      </c>
      <c r="I14" s="25"/>
      <c r="J14" s="14">
        <v>3515</v>
      </c>
    </row>
    <row r="15" spans="2:11" ht="11.25">
      <c r="B15" s="7"/>
      <c r="C15" s="7" t="s">
        <v>46</v>
      </c>
      <c r="E15" s="42" t="s">
        <v>39</v>
      </c>
      <c r="F15" s="42" t="s">
        <v>39</v>
      </c>
      <c r="G15" s="42" t="s">
        <v>39</v>
      </c>
      <c r="H15" s="42" t="s">
        <v>39</v>
      </c>
      <c r="I15" s="25"/>
      <c r="J15" s="14">
        <v>28</v>
      </c>
    </row>
    <row r="16" spans="2:11" ht="11.25">
      <c r="B16" s="7"/>
      <c r="C16" s="7"/>
      <c r="E16" s="40"/>
      <c r="F16" s="40"/>
      <c r="G16" s="40"/>
      <c r="H16" s="40"/>
      <c r="I16" s="26"/>
      <c r="J16" s="14"/>
    </row>
    <row r="17" spans="2:10" ht="11.25">
      <c r="B17" s="7" t="s">
        <v>10</v>
      </c>
      <c r="C17" s="7" t="s">
        <v>2</v>
      </c>
      <c r="E17" s="42">
        <v>80.961224424777214</v>
      </c>
      <c r="F17" s="42">
        <v>12.3383463073505</v>
      </c>
      <c r="G17" s="42">
        <v>5.2022733961038634</v>
      </c>
      <c r="H17" s="42">
        <v>1.4981558717685302</v>
      </c>
      <c r="J17" s="14">
        <v>536</v>
      </c>
    </row>
    <row r="18" spans="2:10" ht="11.25">
      <c r="B18" s="7"/>
      <c r="C18" s="7" t="s">
        <v>3</v>
      </c>
      <c r="E18" s="42">
        <v>87.526524847406208</v>
      </c>
      <c r="F18" s="42">
        <v>9.7608399669871471</v>
      </c>
      <c r="G18" s="42">
        <v>1.4037969205326493</v>
      </c>
      <c r="H18" s="42">
        <v>1.3088382650740458</v>
      </c>
      <c r="J18" s="14">
        <v>1317</v>
      </c>
    </row>
    <row r="19" spans="2:10" ht="11.25">
      <c r="B19" s="7"/>
      <c r="C19" s="7" t="s">
        <v>4</v>
      </c>
      <c r="E19" s="42">
        <v>83.171785488633773</v>
      </c>
      <c r="F19" s="42">
        <v>13.034831454662523</v>
      </c>
      <c r="G19" s="42">
        <v>2.1588435643590378</v>
      </c>
      <c r="H19" s="42">
        <v>1.6345394923445635</v>
      </c>
      <c r="J19" s="14">
        <v>1827</v>
      </c>
    </row>
    <row r="20" spans="2:10" ht="11.25">
      <c r="B20" s="7"/>
      <c r="C20" s="7" t="s">
        <v>5</v>
      </c>
      <c r="E20" s="42">
        <v>81.447217828866172</v>
      </c>
      <c r="F20" s="42">
        <v>15.892898525495655</v>
      </c>
      <c r="G20" s="42">
        <v>0.79249266823309905</v>
      </c>
      <c r="H20" s="42">
        <v>1.8673909774051378</v>
      </c>
      <c r="J20" s="14">
        <v>1496</v>
      </c>
    </row>
    <row r="21" spans="2:10" ht="11.25">
      <c r="B21" s="7"/>
      <c r="C21" s="7" t="s">
        <v>15</v>
      </c>
      <c r="E21" s="42">
        <v>85.686134846751642</v>
      </c>
      <c r="F21" s="42">
        <v>11.425861401622111</v>
      </c>
      <c r="G21" s="42">
        <v>0.6992561129088869</v>
      </c>
      <c r="H21" s="42">
        <v>2.1887476387172771</v>
      </c>
      <c r="J21" s="14">
        <v>1224</v>
      </c>
    </row>
    <row r="22" spans="2:10" ht="11.25">
      <c r="B22" s="7"/>
      <c r="C22" s="7"/>
      <c r="E22" s="42"/>
      <c r="F22" s="42"/>
      <c r="G22" s="42"/>
      <c r="H22" s="42"/>
      <c r="J22" s="14"/>
    </row>
    <row r="23" spans="2:10" ht="11.25">
      <c r="B23" s="7" t="s">
        <v>11</v>
      </c>
      <c r="C23" s="7" t="s">
        <v>25</v>
      </c>
      <c r="E23" s="42">
        <v>86.804249157522676</v>
      </c>
      <c r="F23" s="42">
        <v>10.059749937033656</v>
      </c>
      <c r="G23" s="42">
        <v>1.5657087067419517</v>
      </c>
      <c r="H23" s="42">
        <v>1.5702921987018261</v>
      </c>
      <c r="J23" s="14">
        <v>3252</v>
      </c>
    </row>
    <row r="24" spans="2:10" ht="11.25">
      <c r="B24" s="7"/>
      <c r="C24" s="7" t="s">
        <v>20</v>
      </c>
      <c r="E24" s="42">
        <v>89.803687060097786</v>
      </c>
      <c r="F24" s="42">
        <v>8.6469444051278881</v>
      </c>
      <c r="G24" s="42">
        <v>0.82406269321836156</v>
      </c>
      <c r="H24" s="42">
        <v>0.72530584155591959</v>
      </c>
      <c r="J24" s="14">
        <v>1014</v>
      </c>
    </row>
    <row r="25" spans="2:10" ht="11.25">
      <c r="B25" s="7"/>
      <c r="C25" s="7" t="s">
        <v>21</v>
      </c>
      <c r="E25" s="42">
        <v>78.795214675237673</v>
      </c>
      <c r="F25" s="42">
        <v>16.630192506409237</v>
      </c>
      <c r="G25" s="42">
        <v>1.6686338266589136</v>
      </c>
      <c r="H25" s="42">
        <v>2.9059589916941695</v>
      </c>
      <c r="J25" s="14">
        <v>199</v>
      </c>
    </row>
    <row r="26" spans="2:10" ht="11.25">
      <c r="B26" s="7"/>
      <c r="C26" s="7" t="s">
        <v>22</v>
      </c>
      <c r="E26" s="42">
        <v>81.680922678731875</v>
      </c>
      <c r="F26" s="42">
        <v>14.008972211904661</v>
      </c>
      <c r="G26" s="42">
        <v>2.3411905622516436</v>
      </c>
      <c r="H26" s="42">
        <v>1.9689145471119318</v>
      </c>
      <c r="J26" s="14">
        <v>994</v>
      </c>
    </row>
    <row r="27" spans="2:10" ht="11.25">
      <c r="B27" s="7"/>
      <c r="C27" s="7" t="s">
        <v>23</v>
      </c>
      <c r="E27" s="42">
        <v>73.752395167159051</v>
      </c>
      <c r="F27" s="42">
        <v>21.94289052086954</v>
      </c>
      <c r="G27" s="42">
        <v>2.1535211520856472</v>
      </c>
      <c r="H27" s="42">
        <v>2.1511931598857443</v>
      </c>
      <c r="J27" s="14">
        <v>543</v>
      </c>
    </row>
    <row r="28" spans="2:10" ht="11.25">
      <c r="B28" s="7"/>
      <c r="C28" s="7" t="s">
        <v>24</v>
      </c>
      <c r="E28" s="42">
        <v>81.635724645935241</v>
      </c>
      <c r="F28" s="42">
        <v>14.337725627669332</v>
      </c>
      <c r="G28" s="42">
        <v>1.4349374581354151</v>
      </c>
      <c r="H28" s="42">
        <v>2.5916122682600671</v>
      </c>
      <c r="J28" s="14">
        <v>234</v>
      </c>
    </row>
    <row r="29" spans="2:10" ht="11.25">
      <c r="B29" s="7"/>
      <c r="C29" s="7"/>
      <c r="E29" s="42"/>
      <c r="F29" s="42"/>
      <c r="G29" s="42"/>
      <c r="H29" s="42"/>
      <c r="J29" s="14"/>
    </row>
    <row r="30" spans="2:10" ht="11.25">
      <c r="B30" s="7" t="s">
        <v>48</v>
      </c>
      <c r="C30" s="7" t="s">
        <v>49</v>
      </c>
      <c r="E30" s="42">
        <v>83.653392763360259</v>
      </c>
      <c r="F30" s="42">
        <v>12.40497378621154</v>
      </c>
      <c r="G30" s="42">
        <v>1.8986484311488954</v>
      </c>
      <c r="H30" s="42">
        <v>2.0429850192798757</v>
      </c>
      <c r="J30" s="14">
        <v>4983</v>
      </c>
    </row>
    <row r="31" spans="2:10" ht="11.25">
      <c r="B31" s="7"/>
      <c r="C31" s="7" t="s">
        <v>50</v>
      </c>
      <c r="E31" s="42">
        <v>84.738850916394469</v>
      </c>
      <c r="F31" s="42">
        <v>12.275111403200905</v>
      </c>
      <c r="G31" s="42">
        <v>1.554362399347252</v>
      </c>
      <c r="H31" s="42">
        <v>1.4316752810572899</v>
      </c>
      <c r="J31" s="14">
        <v>1374</v>
      </c>
    </row>
    <row r="32" spans="2:10" ht="11.25">
      <c r="B32" s="7"/>
      <c r="C32" s="7"/>
      <c r="E32" s="42"/>
      <c r="F32" s="42"/>
      <c r="G32" s="42"/>
      <c r="H32" s="42"/>
      <c r="J32" s="14"/>
    </row>
    <row r="33" spans="2:10" ht="11.25">
      <c r="B33" s="7" t="s">
        <v>136</v>
      </c>
      <c r="C33" s="7" t="s">
        <v>136</v>
      </c>
      <c r="E33" s="42">
        <v>72.609314313287754</v>
      </c>
      <c r="F33" s="42">
        <v>24.797500887872094</v>
      </c>
      <c r="G33" s="42">
        <v>1.6293446324452425</v>
      </c>
      <c r="H33" s="42">
        <v>0.9638401663951357</v>
      </c>
      <c r="J33" s="14">
        <v>1191</v>
      </c>
    </row>
    <row r="34" spans="2:10" ht="11.25">
      <c r="C34" s="7" t="s">
        <v>170</v>
      </c>
      <c r="E34" s="42">
        <v>87.552569482922962</v>
      </c>
      <c r="F34" s="42">
        <v>9.28049913657226</v>
      </c>
      <c r="G34" s="42">
        <v>1.8401569308743155</v>
      </c>
      <c r="H34" s="42">
        <v>1.3267744496303815</v>
      </c>
      <c r="J34" s="14">
        <v>5025</v>
      </c>
    </row>
    <row r="35" spans="2:10" ht="11.25">
      <c r="C35" s="7"/>
      <c r="E35" s="42"/>
      <c r="F35" s="42"/>
      <c r="G35" s="42"/>
      <c r="H35" s="42"/>
      <c r="J35" s="14"/>
    </row>
    <row r="36" spans="2:10" ht="11.25">
      <c r="B36" s="5" t="s">
        <v>19</v>
      </c>
      <c r="C36" s="7" t="s">
        <v>17</v>
      </c>
      <c r="E36" s="42">
        <v>88.982299386681234</v>
      </c>
      <c r="F36" s="42">
        <v>9.3021927448907107</v>
      </c>
      <c r="G36" s="42">
        <v>1.0662263503171276</v>
      </c>
      <c r="H36" s="42">
        <v>0.64928151811093182</v>
      </c>
      <c r="J36" s="14">
        <v>3445</v>
      </c>
    </row>
    <row r="37" spans="2:10" ht="11.25">
      <c r="C37" s="7" t="s">
        <v>18</v>
      </c>
      <c r="E37" s="42">
        <v>79.612054770402338</v>
      </c>
      <c r="F37" s="42">
        <v>15.918383322516075</v>
      </c>
      <c r="G37" s="42">
        <v>2.1546318694572153</v>
      </c>
      <c r="H37" s="42">
        <v>2.3149300376243431</v>
      </c>
      <c r="J37" s="14">
        <v>2704</v>
      </c>
    </row>
    <row r="38" spans="2:10" ht="11.25">
      <c r="C38" s="7"/>
      <c r="E38" s="42"/>
      <c r="F38" s="42"/>
      <c r="G38" s="42"/>
      <c r="H38" s="42"/>
      <c r="J38" s="14"/>
    </row>
    <row r="39" spans="2:10" ht="11.25">
      <c r="B39" s="5" t="s">
        <v>150</v>
      </c>
      <c r="C39" s="7" t="s">
        <v>146</v>
      </c>
      <c r="E39" s="42">
        <v>84.944052891961903</v>
      </c>
      <c r="F39" s="42">
        <v>12.125587732794948</v>
      </c>
      <c r="G39" s="42">
        <v>1.6225391171523069</v>
      </c>
      <c r="H39" s="42">
        <v>1.307820258091001</v>
      </c>
      <c r="J39" s="14">
        <v>3921</v>
      </c>
    </row>
    <row r="40" spans="2:10" ht="11.25">
      <c r="B40" s="5" t="s">
        <v>149</v>
      </c>
      <c r="C40" s="7" t="s">
        <v>147</v>
      </c>
      <c r="E40" s="42">
        <v>93.427746563300246</v>
      </c>
      <c r="F40" s="42">
        <v>5.8039345408367389</v>
      </c>
      <c r="G40" s="42">
        <v>0.28825420414036512</v>
      </c>
      <c r="H40" s="42">
        <v>0.48006469172272198</v>
      </c>
      <c r="J40" s="14">
        <v>689</v>
      </c>
    </row>
    <row r="41" spans="2:10" ht="11.25">
      <c r="C41" s="7" t="s">
        <v>148</v>
      </c>
      <c r="E41" s="42">
        <v>83.27846602266186</v>
      </c>
      <c r="F41" s="42">
        <v>13.270876965839815</v>
      </c>
      <c r="G41" s="42">
        <v>1.6490797812843165</v>
      </c>
      <c r="H41" s="42">
        <v>1.8015772302140298</v>
      </c>
      <c r="J41" s="14">
        <v>1469</v>
      </c>
    </row>
    <row r="42" spans="2:10" ht="11.25">
      <c r="B42" s="7"/>
      <c r="C42" s="7"/>
      <c r="E42" s="42"/>
      <c r="F42" s="42"/>
      <c r="G42" s="42"/>
      <c r="H42" s="42"/>
      <c r="J42" s="14"/>
    </row>
    <row r="43" spans="2:10" ht="11.25">
      <c r="B43" s="7" t="s">
        <v>16</v>
      </c>
      <c r="C43" s="7" t="s">
        <v>26</v>
      </c>
      <c r="E43" s="42">
        <v>88.383211839556054</v>
      </c>
      <c r="F43" s="42">
        <v>9.3882030956774774</v>
      </c>
      <c r="G43" s="42">
        <v>1.23426982064003</v>
      </c>
      <c r="H43" s="42">
        <v>0.9943152441262747</v>
      </c>
      <c r="J43" s="14">
        <v>2194</v>
      </c>
    </row>
    <row r="44" spans="2:10" ht="11.25">
      <c r="B44" s="15"/>
      <c r="C44" s="7" t="s">
        <v>31</v>
      </c>
      <c r="E44" s="42">
        <v>82.872145413849196</v>
      </c>
      <c r="F44" s="42">
        <v>13.747213757759258</v>
      </c>
      <c r="G44" s="42">
        <v>1.8329976438091331</v>
      </c>
      <c r="H44" s="42">
        <v>1.5476431845825125</v>
      </c>
      <c r="J44" s="14">
        <v>2835</v>
      </c>
    </row>
    <row r="45" spans="2:10" ht="11.25">
      <c r="B45" s="15"/>
      <c r="C45" s="7" t="s">
        <v>30</v>
      </c>
      <c r="E45" s="42">
        <v>86.158248283944815</v>
      </c>
      <c r="F45" s="42">
        <v>9.1564698473217501</v>
      </c>
      <c r="G45" s="42">
        <v>2.749404328650761</v>
      </c>
      <c r="H45" s="42">
        <v>1.9358775400826385</v>
      </c>
      <c r="J45" s="14">
        <v>210</v>
      </c>
    </row>
    <row r="46" spans="2:10" ht="11.25">
      <c r="B46" s="7"/>
      <c r="C46" s="7" t="s">
        <v>27</v>
      </c>
      <c r="E46" s="42">
        <v>86.752295460824925</v>
      </c>
      <c r="F46" s="42">
        <v>9.1581860348121165</v>
      </c>
      <c r="G46" s="42">
        <v>1.5016789612943886</v>
      </c>
      <c r="H46" s="42">
        <v>2.5878395430685304</v>
      </c>
      <c r="J46" s="14">
        <v>280</v>
      </c>
    </row>
    <row r="47" spans="2:10" ht="11.25">
      <c r="B47" s="7"/>
      <c r="C47" s="7" t="s">
        <v>28</v>
      </c>
      <c r="E47" s="42">
        <v>91.301416459419713</v>
      </c>
      <c r="F47" s="42">
        <v>3.1054877781905175</v>
      </c>
      <c r="G47" s="42">
        <v>0</v>
      </c>
      <c r="H47" s="42">
        <v>5.5930957623897486</v>
      </c>
      <c r="J47" s="14">
        <v>117</v>
      </c>
    </row>
    <row r="48" spans="2:10" ht="11.25">
      <c r="B48" s="7"/>
      <c r="C48" s="7" t="s">
        <v>29</v>
      </c>
      <c r="E48" s="42">
        <v>75.27195560493422</v>
      </c>
      <c r="F48" s="42">
        <v>19.419007698210756</v>
      </c>
      <c r="G48" s="42">
        <v>2.9880252134426204</v>
      </c>
      <c r="H48" s="42">
        <v>2.3210114834123869</v>
      </c>
      <c r="J48" s="14">
        <v>575</v>
      </c>
    </row>
    <row r="49" spans="2:10" ht="11.25">
      <c r="B49" s="7"/>
      <c r="C49" s="7"/>
      <c r="E49" s="42"/>
      <c r="F49" s="42"/>
      <c r="G49" s="42"/>
      <c r="H49" s="42"/>
      <c r="J49" s="14"/>
    </row>
    <row r="50" spans="2:10" ht="11.25">
      <c r="B50" s="7" t="s">
        <v>51</v>
      </c>
      <c r="C50" s="7" t="s">
        <v>18</v>
      </c>
      <c r="E50" s="42">
        <v>84.711047889233242</v>
      </c>
      <c r="F50" s="42">
        <v>12.58111298206116</v>
      </c>
      <c r="G50" s="42">
        <v>1.7549139402863794</v>
      </c>
      <c r="H50" s="42">
        <v>0.95292518841929319</v>
      </c>
      <c r="J50" s="14">
        <v>3475</v>
      </c>
    </row>
    <row r="51" spans="2:10" ht="11.25">
      <c r="B51" s="7"/>
      <c r="C51" s="7" t="s">
        <v>17</v>
      </c>
      <c r="E51" s="42">
        <v>84.241705750544426</v>
      </c>
      <c r="F51" s="42">
        <v>13.499829733873071</v>
      </c>
      <c r="G51" s="42">
        <v>1.6241903904646895</v>
      </c>
      <c r="H51" s="42">
        <v>0.63427412511779369</v>
      </c>
      <c r="J51" s="14">
        <v>318</v>
      </c>
    </row>
    <row r="52" spans="2:10" ht="11.25">
      <c r="B52" s="7"/>
      <c r="C52" s="7"/>
      <c r="E52" s="42"/>
      <c r="F52" s="42"/>
      <c r="G52" s="42"/>
      <c r="H52" s="42"/>
      <c r="J52" s="14"/>
    </row>
    <row r="53" spans="2:10" ht="11.25">
      <c r="B53" s="7" t="s">
        <v>165</v>
      </c>
      <c r="C53" s="7" t="s">
        <v>163</v>
      </c>
      <c r="E53" s="42">
        <v>83.131003215269686</v>
      </c>
      <c r="F53" s="42">
        <v>13.554855108687619</v>
      </c>
      <c r="G53" s="42">
        <v>1.8453241128080948</v>
      </c>
      <c r="H53" s="42">
        <v>1.4688175632346321</v>
      </c>
      <c r="J53" s="14">
        <v>1388</v>
      </c>
    </row>
    <row r="54" spans="2:10" ht="11.25">
      <c r="B54" s="7" t="s">
        <v>167</v>
      </c>
      <c r="C54" s="7" t="s">
        <v>164</v>
      </c>
      <c r="E54" s="42">
        <v>75.59749132362009</v>
      </c>
      <c r="F54" s="42">
        <v>16.422375565089968</v>
      </c>
      <c r="G54" s="42">
        <v>4.000147530996335</v>
      </c>
      <c r="H54" s="42">
        <v>3.9799855802936066</v>
      </c>
      <c r="J54" s="14">
        <v>109</v>
      </c>
    </row>
    <row r="55" spans="2:10" ht="11.25">
      <c r="B55" s="7" t="s">
        <v>166</v>
      </c>
      <c r="C55" s="7"/>
      <c r="E55" s="42"/>
      <c r="F55" s="42"/>
      <c r="G55" s="42"/>
      <c r="H55" s="42"/>
      <c r="J55" s="14"/>
    </row>
    <row r="56" spans="2:10" ht="11.25">
      <c r="B56" s="7"/>
      <c r="C56" s="7"/>
      <c r="E56" s="42"/>
      <c r="F56" s="42"/>
      <c r="G56" s="42"/>
      <c r="H56" s="42"/>
      <c r="J56" s="14"/>
    </row>
    <row r="57" spans="2:10" ht="11.25">
      <c r="B57" s="7" t="s">
        <v>52</v>
      </c>
      <c r="C57" s="7" t="s">
        <v>53</v>
      </c>
      <c r="E57" s="42">
        <v>89.328093669621879</v>
      </c>
      <c r="F57" s="42">
        <v>8.9381104175397148</v>
      </c>
      <c r="G57" s="42">
        <v>0.9081968691129122</v>
      </c>
      <c r="H57" s="42">
        <v>0.82559904372547255</v>
      </c>
      <c r="J57" s="14">
        <v>3699</v>
      </c>
    </row>
    <row r="58" spans="2:10" ht="11.25">
      <c r="B58" s="7"/>
      <c r="C58" s="7" t="s">
        <v>54</v>
      </c>
      <c r="E58" s="42">
        <v>84.267687686592069</v>
      </c>
      <c r="F58" s="42">
        <v>12.974412008229649</v>
      </c>
      <c r="G58" s="42">
        <v>1.300756255892578</v>
      </c>
      <c r="H58" s="42">
        <v>1.4571440492857242</v>
      </c>
      <c r="J58" s="14">
        <v>876</v>
      </c>
    </row>
    <row r="59" spans="2:10" ht="11.25">
      <c r="B59" s="7"/>
      <c r="C59" s="7" t="s">
        <v>55</v>
      </c>
      <c r="E59" s="42">
        <v>77.842380647136054</v>
      </c>
      <c r="F59" s="42">
        <v>18.904685094664831</v>
      </c>
      <c r="G59" s="42">
        <v>1.9623826825189432</v>
      </c>
      <c r="H59" s="42">
        <v>1.2905515756802359</v>
      </c>
      <c r="J59" s="14">
        <v>887</v>
      </c>
    </row>
    <row r="60" spans="2:10" ht="11.25">
      <c r="B60" s="7"/>
      <c r="C60" s="7" t="s">
        <v>56</v>
      </c>
      <c r="E60" s="42">
        <v>75.845982334639842</v>
      </c>
      <c r="F60" s="42">
        <v>15.538966853746913</v>
      </c>
      <c r="G60" s="42">
        <v>6.7529658537199726</v>
      </c>
      <c r="H60" s="42">
        <v>1.8620849578931946</v>
      </c>
      <c r="J60" s="14">
        <v>320</v>
      </c>
    </row>
    <row r="61" spans="2:10" ht="11.25">
      <c r="B61" s="7"/>
      <c r="C61" s="7"/>
      <c r="E61" s="42"/>
      <c r="F61" s="42"/>
      <c r="G61" s="42"/>
      <c r="H61" s="42"/>
      <c r="J61" s="14"/>
    </row>
    <row r="62" spans="2:10" ht="11.25">
      <c r="B62" s="7" t="s">
        <v>57</v>
      </c>
      <c r="C62" s="7" t="s">
        <v>58</v>
      </c>
      <c r="E62" s="42">
        <v>88.876032904687676</v>
      </c>
      <c r="F62" s="42">
        <v>8.9230231553270976</v>
      </c>
      <c r="G62" s="42">
        <v>1.2953701418143699</v>
      </c>
      <c r="H62" s="42">
        <v>0.90557379817073225</v>
      </c>
      <c r="J62" s="14">
        <v>3172</v>
      </c>
    </row>
    <row r="63" spans="2:10" ht="11.25">
      <c r="B63" s="7"/>
      <c r="C63" s="7" t="s">
        <v>59</v>
      </c>
      <c r="E63" s="42">
        <v>79.296549715790178</v>
      </c>
      <c r="F63" s="42">
        <v>15.924513476343815</v>
      </c>
      <c r="G63" s="42">
        <v>2.3327112222894204</v>
      </c>
      <c r="H63" s="42">
        <v>2.4462255855766397</v>
      </c>
      <c r="J63" s="14">
        <v>1003</v>
      </c>
    </row>
    <row r="64" spans="2:10" ht="11.25">
      <c r="B64" s="7"/>
      <c r="C64" s="7" t="s">
        <v>60</v>
      </c>
      <c r="E64" s="42">
        <v>67.774855305534629</v>
      </c>
      <c r="F64" s="42">
        <v>25.064455713828615</v>
      </c>
      <c r="G64" s="42">
        <v>3.3834465229061896</v>
      </c>
      <c r="H64" s="42">
        <v>3.7772424577306007</v>
      </c>
      <c r="J64" s="14">
        <v>242</v>
      </c>
    </row>
    <row r="65" spans="2:10" ht="11.25">
      <c r="B65" s="7"/>
      <c r="C65" s="7" t="s">
        <v>61</v>
      </c>
      <c r="E65" s="42">
        <v>85.636401096441745</v>
      </c>
      <c r="F65" s="42">
        <v>11.4570570033155</v>
      </c>
      <c r="G65" s="42">
        <v>0.67759404439071791</v>
      </c>
      <c r="H65" s="42">
        <v>2.228947855851946</v>
      </c>
      <c r="J65" s="14">
        <v>1138</v>
      </c>
    </row>
    <row r="66" spans="2:10" ht="11.25">
      <c r="B66" s="7"/>
      <c r="C66" s="7" t="s">
        <v>62</v>
      </c>
      <c r="E66" s="42">
        <v>80.640449906715332</v>
      </c>
      <c r="F66" s="42">
        <v>17.264946170456437</v>
      </c>
      <c r="G66" s="42">
        <v>1.1509226663493426</v>
      </c>
      <c r="H66" s="42">
        <v>0.9436812564789111</v>
      </c>
      <c r="J66" s="14">
        <v>244</v>
      </c>
    </row>
    <row r="67" spans="2:10" ht="11.25">
      <c r="B67" s="7"/>
      <c r="C67" s="7" t="s">
        <v>63</v>
      </c>
      <c r="E67" s="42">
        <v>51.196350583823438</v>
      </c>
      <c r="F67" s="42">
        <v>44.470753172798823</v>
      </c>
      <c r="G67" s="42">
        <v>3.007588327059505</v>
      </c>
      <c r="H67" s="42">
        <v>1.3253079163182104</v>
      </c>
      <c r="J67" s="14">
        <v>186</v>
      </c>
    </row>
    <row r="68" spans="2:10" ht="11.25">
      <c r="B68" s="7"/>
      <c r="C68" s="7" t="s">
        <v>64</v>
      </c>
      <c r="E68" s="42">
        <v>80.89366114890062</v>
      </c>
      <c r="F68" s="42">
        <v>9.8613895930151898</v>
      </c>
      <c r="G68" s="42">
        <v>6.9462239495091795</v>
      </c>
      <c r="H68" s="42">
        <v>2.2987253085749799</v>
      </c>
      <c r="J68" s="14">
        <v>337</v>
      </c>
    </row>
    <row r="69" spans="2:10" ht="11.25">
      <c r="B69" s="7"/>
      <c r="C69" s="7" t="s">
        <v>65</v>
      </c>
      <c r="E69" s="42">
        <v>78.980218124654783</v>
      </c>
      <c r="F69" s="42">
        <v>12.300869413043943</v>
      </c>
      <c r="G69" s="42">
        <v>4.2669823726478251</v>
      </c>
      <c r="H69" s="42">
        <v>4.4519300896534642</v>
      </c>
      <c r="J69" s="14">
        <v>132</v>
      </c>
    </row>
    <row r="70" spans="2:10" ht="11.25">
      <c r="B70" s="7"/>
      <c r="C70" s="7"/>
      <c r="E70" s="42"/>
      <c r="F70" s="42"/>
      <c r="G70" s="42"/>
      <c r="H70" s="42"/>
      <c r="J70" s="14"/>
    </row>
    <row r="71" spans="2:10" ht="11.25">
      <c r="B71" s="7" t="s">
        <v>66</v>
      </c>
      <c r="C71" s="7" t="s">
        <v>67</v>
      </c>
      <c r="E71" s="42">
        <v>88.992236938541282</v>
      </c>
      <c r="F71" s="42">
        <v>7.7905326832548294</v>
      </c>
      <c r="G71" s="42">
        <v>0.37601694379724371</v>
      </c>
      <c r="H71" s="42">
        <v>2.8412134344065518</v>
      </c>
      <c r="J71" s="14">
        <v>577</v>
      </c>
    </row>
    <row r="72" spans="2:10" ht="11.25">
      <c r="B72" s="7"/>
      <c r="C72" s="7" t="s">
        <v>68</v>
      </c>
      <c r="E72" s="42">
        <v>83.753516682796757</v>
      </c>
      <c r="F72" s="42">
        <v>14.56573281580688</v>
      </c>
      <c r="G72" s="42">
        <v>0.69602046447733457</v>
      </c>
      <c r="H72" s="42">
        <v>0.98473003691909455</v>
      </c>
      <c r="J72" s="14">
        <v>527</v>
      </c>
    </row>
    <row r="73" spans="2:10" ht="11.25">
      <c r="B73" s="7"/>
      <c r="C73" s="7" t="s">
        <v>69</v>
      </c>
      <c r="E73" s="42">
        <v>87.10152548819795</v>
      </c>
      <c r="F73" s="42">
        <v>9.7474365732553956</v>
      </c>
      <c r="G73" s="42">
        <v>1.6061694086371454</v>
      </c>
      <c r="H73" s="42">
        <v>1.544868529909436</v>
      </c>
      <c r="J73" s="14">
        <v>1121</v>
      </c>
    </row>
    <row r="74" spans="2:10" ht="11.25">
      <c r="B74" s="7"/>
      <c r="C74" s="7" t="s">
        <v>70</v>
      </c>
      <c r="E74" s="42">
        <v>91.506553857873101</v>
      </c>
      <c r="F74" s="42">
        <v>7.0716977235787306</v>
      </c>
      <c r="G74" s="42">
        <v>1.0728316243475253</v>
      </c>
      <c r="H74" s="42">
        <v>0.34891679420069283</v>
      </c>
      <c r="J74" s="14">
        <v>1504</v>
      </c>
    </row>
    <row r="75" spans="2:10" ht="11.25">
      <c r="B75" s="7"/>
      <c r="C75" s="7" t="s">
        <v>71</v>
      </c>
      <c r="E75" s="42">
        <v>68.420642294700755</v>
      </c>
      <c r="F75" s="42">
        <v>26.702398734656896</v>
      </c>
      <c r="G75" s="42">
        <v>2.6066895510287704</v>
      </c>
      <c r="H75" s="42">
        <v>2.2702694196135957</v>
      </c>
      <c r="J75" s="14">
        <v>343</v>
      </c>
    </row>
    <row r="76" spans="2:10" ht="11.25">
      <c r="B76" s="7"/>
      <c r="C76" s="7" t="s">
        <v>72</v>
      </c>
      <c r="E76" s="42">
        <v>81.71498459582223</v>
      </c>
      <c r="F76" s="42">
        <v>15.01497493137359</v>
      </c>
      <c r="G76" s="42">
        <v>2.324699904973512</v>
      </c>
      <c r="H76" s="42">
        <v>0.94534056783083853</v>
      </c>
      <c r="J76" s="14">
        <v>1607</v>
      </c>
    </row>
    <row r="77" spans="2:10" ht="11.25">
      <c r="B77" s="7"/>
      <c r="C77" s="7"/>
      <c r="E77" s="42"/>
      <c r="F77" s="42"/>
      <c r="G77" s="42"/>
      <c r="H77" s="42"/>
      <c r="J77" s="14"/>
    </row>
    <row r="78" spans="2:10" ht="11.25">
      <c r="B78" s="7" t="s">
        <v>156</v>
      </c>
      <c r="C78" s="7" t="s">
        <v>151</v>
      </c>
      <c r="E78" s="42">
        <v>65.700477344930761</v>
      </c>
      <c r="F78" s="42">
        <v>30.613164187437526</v>
      </c>
      <c r="G78" s="42">
        <v>2.8444294129048755</v>
      </c>
      <c r="H78" s="42">
        <v>0.84192905472679525</v>
      </c>
      <c r="J78" s="14">
        <v>661</v>
      </c>
    </row>
    <row r="79" spans="2:10" ht="11.25">
      <c r="B79" s="7" t="s">
        <v>158</v>
      </c>
      <c r="C79" s="7" t="s">
        <v>152</v>
      </c>
      <c r="E79" s="42">
        <v>76.608070065018836</v>
      </c>
      <c r="F79" s="42">
        <v>20.001201112695018</v>
      </c>
      <c r="G79" s="42">
        <v>2.0254821136905252</v>
      </c>
      <c r="H79" s="42">
        <v>1.3652467085956634</v>
      </c>
      <c r="J79" s="14">
        <v>454</v>
      </c>
    </row>
    <row r="80" spans="2:10" ht="11.25">
      <c r="B80" s="7" t="s">
        <v>157</v>
      </c>
      <c r="C80" s="7" t="s">
        <v>153</v>
      </c>
      <c r="E80" s="42">
        <v>87.472145099792712</v>
      </c>
      <c r="F80" s="42">
        <v>11.939625680934462</v>
      </c>
      <c r="G80" s="42">
        <v>0.58822921927291949</v>
      </c>
      <c r="H80" s="42">
        <v>0</v>
      </c>
      <c r="J80" s="14">
        <v>594</v>
      </c>
    </row>
    <row r="81" spans="2:10" ht="11.25">
      <c r="B81" s="7"/>
      <c r="C81" s="7" t="s">
        <v>154</v>
      </c>
      <c r="E81" s="42">
        <v>92.991275947950939</v>
      </c>
      <c r="F81" s="42">
        <v>5.9433241277091895</v>
      </c>
      <c r="G81" s="42">
        <v>0.91808551625723023</v>
      </c>
      <c r="H81" s="42">
        <v>0.1473144080826744</v>
      </c>
      <c r="J81" s="14">
        <v>618</v>
      </c>
    </row>
    <row r="82" spans="2:10" ht="11.25">
      <c r="B82" s="7"/>
      <c r="C82" s="7" t="s">
        <v>155</v>
      </c>
      <c r="E82" s="42">
        <v>96.576244182512099</v>
      </c>
      <c r="F82" s="42">
        <v>3.1950137145301016</v>
      </c>
      <c r="G82" s="42">
        <v>0.22874210295780292</v>
      </c>
      <c r="H82" s="42">
        <v>0</v>
      </c>
      <c r="J82" s="14">
        <v>889</v>
      </c>
    </row>
    <row r="83" spans="2:10" ht="11.25">
      <c r="B83" s="7"/>
      <c r="C83" s="7"/>
      <c r="E83" s="42"/>
      <c r="F83" s="42"/>
      <c r="G83" s="42"/>
      <c r="H83" s="42"/>
      <c r="J83" s="14"/>
    </row>
    <row r="84" spans="2:10" ht="11.25">
      <c r="B84" s="7" t="s">
        <v>73</v>
      </c>
      <c r="C84" s="7" t="s">
        <v>74</v>
      </c>
      <c r="E84" s="42">
        <v>92.15998809218469</v>
      </c>
      <c r="F84" s="42">
        <v>6.4168061004741332</v>
      </c>
      <c r="G84" s="42">
        <v>0.77324754084026259</v>
      </c>
      <c r="H84" s="42">
        <v>0.64995826650091726</v>
      </c>
      <c r="J84" s="14">
        <v>2114</v>
      </c>
    </row>
    <row r="85" spans="2:10" ht="11.25">
      <c r="B85" s="7"/>
      <c r="C85" s="7" t="s">
        <v>75</v>
      </c>
      <c r="E85" s="42">
        <v>91.543664438886054</v>
      </c>
      <c r="F85" s="42">
        <v>6.0677094919820558</v>
      </c>
      <c r="G85" s="42">
        <v>1.0693485915564447</v>
      </c>
      <c r="H85" s="42">
        <v>1.3192774775753118</v>
      </c>
      <c r="J85" s="14">
        <v>1585</v>
      </c>
    </row>
    <row r="86" spans="2:10" ht="11.25">
      <c r="B86" s="7"/>
      <c r="C86" s="7" t="s">
        <v>76</v>
      </c>
      <c r="E86" s="42">
        <v>68.714915444542825</v>
      </c>
      <c r="F86" s="42">
        <v>25.998595748172647</v>
      </c>
      <c r="G86" s="42">
        <v>2.1883582880984807</v>
      </c>
      <c r="H86" s="42">
        <v>3.0981305191860069</v>
      </c>
      <c r="J86" s="14">
        <v>671</v>
      </c>
    </row>
    <row r="87" spans="2:10" ht="11.25">
      <c r="B87" s="7"/>
      <c r="C87" s="7" t="s">
        <v>77</v>
      </c>
      <c r="E87" s="42">
        <v>65.685039595565655</v>
      </c>
      <c r="F87" s="42">
        <v>27.429645113471679</v>
      </c>
      <c r="G87" s="42">
        <v>3.6297425203275515</v>
      </c>
      <c r="H87" s="42">
        <v>3.2555727706351214</v>
      </c>
      <c r="J87" s="14">
        <v>523</v>
      </c>
    </row>
    <row r="88" spans="2:10" ht="11.25">
      <c r="B88" s="7"/>
      <c r="C88" s="7" t="s">
        <v>78</v>
      </c>
      <c r="E88" s="42">
        <v>81.967443618338848</v>
      </c>
      <c r="F88" s="42">
        <v>13.704099233518246</v>
      </c>
      <c r="G88" s="42">
        <v>2.5491156236736954</v>
      </c>
      <c r="H88" s="42">
        <v>1.7793415244693447</v>
      </c>
      <c r="J88" s="14">
        <v>1288</v>
      </c>
    </row>
    <row r="89" spans="2:10" ht="11.25">
      <c r="B89" s="7"/>
      <c r="C89" s="7" t="s">
        <v>65</v>
      </c>
      <c r="E89" s="42">
        <v>83.834887028399351</v>
      </c>
      <c r="F89" s="42">
        <v>8.7987938025596915</v>
      </c>
      <c r="G89" s="42">
        <v>4.6784227216653944</v>
      </c>
      <c r="H89" s="42">
        <v>2.6878964473755431</v>
      </c>
      <c r="J89" s="14">
        <v>164</v>
      </c>
    </row>
    <row r="90" spans="2:10" ht="11.25">
      <c r="B90" s="7"/>
      <c r="C90" s="7"/>
      <c r="E90" s="42"/>
      <c r="F90" s="42"/>
      <c r="G90" s="42"/>
      <c r="H90" s="42"/>
      <c r="J90" s="14"/>
    </row>
    <row r="91" spans="2:10" ht="11.25">
      <c r="B91" s="7" t="s">
        <v>162</v>
      </c>
      <c r="C91" s="7" t="s">
        <v>159</v>
      </c>
      <c r="E91" s="42">
        <v>84.732425939772497</v>
      </c>
      <c r="F91" s="42">
        <v>12.649294989535139</v>
      </c>
      <c r="G91" s="42">
        <v>1.9117539850307885</v>
      </c>
      <c r="H91" s="42">
        <v>0.70652508566162275</v>
      </c>
      <c r="J91" s="14">
        <v>614</v>
      </c>
    </row>
    <row r="92" spans="2:10" ht="11.25">
      <c r="B92" s="7" t="s">
        <v>161</v>
      </c>
      <c r="C92" s="7" t="s">
        <v>160</v>
      </c>
      <c r="E92" s="42">
        <v>84.108455294767509</v>
      </c>
      <c r="F92" s="42">
        <v>12.726778064460959</v>
      </c>
      <c r="G92" s="42">
        <v>1.7639679342531966</v>
      </c>
      <c r="H92" s="42">
        <v>1.4007987065183891</v>
      </c>
      <c r="J92" s="14">
        <v>3398</v>
      </c>
    </row>
    <row r="93" spans="2:10" ht="11.25">
      <c r="B93" s="7"/>
      <c r="C93" s="7"/>
      <c r="E93" s="42"/>
      <c r="F93" s="42"/>
      <c r="G93" s="42"/>
      <c r="H93" s="42"/>
      <c r="J93" s="14"/>
    </row>
    <row r="94" spans="2:10" ht="11.25">
      <c r="B94" s="7" t="s">
        <v>81</v>
      </c>
      <c r="C94" s="7" t="s">
        <v>79</v>
      </c>
      <c r="E94" s="42">
        <v>77.346292606138775</v>
      </c>
      <c r="F94" s="42">
        <v>18.472156935208126</v>
      </c>
      <c r="G94" s="42">
        <v>1.8464344523449003</v>
      </c>
      <c r="H94" s="42">
        <v>2.335116006308211</v>
      </c>
      <c r="J94" s="14">
        <v>1863</v>
      </c>
    </row>
    <row r="95" spans="2:10" ht="11.25">
      <c r="B95" s="7" t="s">
        <v>169</v>
      </c>
      <c r="C95" s="16">
        <v>2</v>
      </c>
      <c r="E95" s="42">
        <v>81.176860119382056</v>
      </c>
      <c r="F95" s="42">
        <v>13.149730200417045</v>
      </c>
      <c r="G95" s="42">
        <v>2.9159598982938668</v>
      </c>
      <c r="H95" s="42">
        <v>2.7574497819071104</v>
      </c>
      <c r="J95" s="14">
        <v>1997</v>
      </c>
    </row>
    <row r="96" spans="2:10" ht="11.25">
      <c r="B96" s="7" t="s">
        <v>168</v>
      </c>
      <c r="C96" s="16">
        <v>3</v>
      </c>
      <c r="E96" s="42">
        <v>84.474435882102554</v>
      </c>
      <c r="F96" s="42">
        <v>11.702416009561494</v>
      </c>
      <c r="G96" s="42">
        <v>1.5702663725228934</v>
      </c>
      <c r="H96" s="42">
        <v>2.25288173581301</v>
      </c>
      <c r="J96" s="14">
        <v>1336</v>
      </c>
    </row>
    <row r="97" spans="2:10" ht="11.25">
      <c r="B97" s="7"/>
      <c r="C97" s="16">
        <v>4</v>
      </c>
      <c r="E97" s="42">
        <v>90.964377827196117</v>
      </c>
      <c r="F97" s="42">
        <v>6.3457948647695845</v>
      </c>
      <c r="G97" s="42">
        <v>1.3990553060128383</v>
      </c>
      <c r="H97" s="42">
        <v>1.2907720020215552</v>
      </c>
      <c r="J97" s="14">
        <v>829</v>
      </c>
    </row>
    <row r="98" spans="2:10" ht="11.25">
      <c r="B98" s="7"/>
      <c r="C98" s="7" t="s">
        <v>80</v>
      </c>
      <c r="E98" s="42">
        <v>91.908235446959566</v>
      </c>
      <c r="F98" s="42">
        <v>4.8770261982885303</v>
      </c>
      <c r="G98" s="42">
        <v>1.4715280118147129</v>
      </c>
      <c r="H98" s="42">
        <v>1.7432103429371644</v>
      </c>
      <c r="J98" s="14">
        <v>576</v>
      </c>
    </row>
    <row r="99" spans="2:10" ht="11.25">
      <c r="B99" s="7"/>
      <c r="C99" s="7"/>
      <c r="E99" s="42"/>
      <c r="F99" s="42"/>
      <c r="G99" s="42"/>
      <c r="H99" s="42"/>
      <c r="J99" s="14"/>
    </row>
    <row r="100" spans="2:10" ht="11.25">
      <c r="B100" s="7" t="s">
        <v>82</v>
      </c>
      <c r="C100" s="7" t="s">
        <v>83</v>
      </c>
      <c r="E100" s="42">
        <v>83.257726334192597</v>
      </c>
      <c r="F100" s="42">
        <v>13.465535635550054</v>
      </c>
      <c r="G100" s="42">
        <v>1.4723679908632403</v>
      </c>
      <c r="H100" s="42">
        <v>1.8043700393940123</v>
      </c>
      <c r="J100" s="14">
        <v>2813</v>
      </c>
    </row>
    <row r="101" spans="2:10" ht="11.25">
      <c r="B101" s="7"/>
      <c r="C101" s="7" t="s">
        <v>84</v>
      </c>
      <c r="E101" s="42">
        <v>83.217857634176994</v>
      </c>
      <c r="F101" s="42">
        <v>11.818362988629998</v>
      </c>
      <c r="G101" s="42">
        <v>2.406563872123483</v>
      </c>
      <c r="H101" s="42">
        <v>2.5572155050695753</v>
      </c>
      <c r="J101" s="14">
        <v>3788</v>
      </c>
    </row>
    <row r="102" spans="2:10" ht="11.25">
      <c r="B102" s="7"/>
      <c r="C102" s="7"/>
      <c r="E102" s="42"/>
      <c r="F102" s="42"/>
      <c r="G102" s="42"/>
      <c r="H102" s="42"/>
      <c r="J102" s="14"/>
    </row>
    <row r="103" spans="2:10" ht="11.25">
      <c r="B103" s="7" t="s">
        <v>100</v>
      </c>
      <c r="C103" s="7" t="s">
        <v>85</v>
      </c>
      <c r="E103" s="42">
        <v>82.854810036909342</v>
      </c>
      <c r="F103" s="42">
        <v>10.952931390241472</v>
      </c>
      <c r="G103" s="42">
        <v>2.5676015361737901</v>
      </c>
      <c r="H103" s="42">
        <v>3.6246570366754125</v>
      </c>
      <c r="J103" s="14">
        <v>407</v>
      </c>
    </row>
    <row r="104" spans="2:10" ht="11.25">
      <c r="B104" s="7" t="s">
        <v>99</v>
      </c>
      <c r="C104" s="7" t="s">
        <v>86</v>
      </c>
      <c r="E104" s="42">
        <v>84.870790477390685</v>
      </c>
      <c r="F104" s="42">
        <v>10.164764509415431</v>
      </c>
      <c r="G104" s="42">
        <v>2.1682516630144675</v>
      </c>
      <c r="H104" s="42">
        <v>2.7961933501794545</v>
      </c>
      <c r="J104" s="14">
        <v>316</v>
      </c>
    </row>
    <row r="105" spans="2:10" ht="11.25">
      <c r="B105" s="7"/>
      <c r="C105" s="7" t="s">
        <v>87</v>
      </c>
      <c r="E105" s="42">
        <v>84.678660767009902</v>
      </c>
      <c r="F105" s="42">
        <v>9.8518049819143965</v>
      </c>
      <c r="G105" s="42">
        <v>3.0884705812498008</v>
      </c>
      <c r="H105" s="42">
        <v>2.3810636698258794</v>
      </c>
      <c r="J105" s="14">
        <v>423</v>
      </c>
    </row>
    <row r="106" spans="2:10" ht="11.25">
      <c r="B106" s="7"/>
      <c r="C106" s="7" t="s">
        <v>88</v>
      </c>
      <c r="E106" s="42">
        <v>76.099093409618661</v>
      </c>
      <c r="F106" s="42">
        <v>19.481838003577117</v>
      </c>
      <c r="G106" s="42">
        <v>2.2205067736354285</v>
      </c>
      <c r="H106" s="42">
        <v>2.1985618131687539</v>
      </c>
      <c r="J106" s="14">
        <v>620</v>
      </c>
    </row>
    <row r="107" spans="2:10" ht="11.25">
      <c r="B107" s="7"/>
      <c r="C107" s="7" t="s">
        <v>89</v>
      </c>
      <c r="E107" s="42">
        <v>84.128348241877291</v>
      </c>
      <c r="F107" s="42">
        <v>11.362251589289933</v>
      </c>
      <c r="G107" s="42">
        <v>2.0758371784255112</v>
      </c>
      <c r="H107" s="42">
        <v>2.4335629904071934</v>
      </c>
      <c r="J107" s="14">
        <v>817</v>
      </c>
    </row>
    <row r="108" spans="2:10" ht="11.25">
      <c r="B108" s="7"/>
      <c r="C108" s="7" t="s">
        <v>90</v>
      </c>
      <c r="E108" s="42">
        <v>81.574689443385012</v>
      </c>
      <c r="F108" s="42">
        <v>12.773630491426696</v>
      </c>
      <c r="G108" s="42">
        <v>2.6705683286292254</v>
      </c>
      <c r="H108" s="42">
        <v>2.98111173655907</v>
      </c>
      <c r="J108" s="14">
        <v>445</v>
      </c>
    </row>
    <row r="109" spans="2:10" ht="11.25">
      <c r="B109" s="7"/>
      <c r="C109" s="7" t="s">
        <v>91</v>
      </c>
      <c r="E109" s="42">
        <v>84.286992786599413</v>
      </c>
      <c r="F109" s="42">
        <v>12.924996597473223</v>
      </c>
      <c r="G109" s="42">
        <v>1.1032256628214543</v>
      </c>
      <c r="H109" s="42">
        <v>1.6847849531058883</v>
      </c>
      <c r="J109" s="14">
        <v>337</v>
      </c>
    </row>
    <row r="110" spans="2:10" ht="11.25">
      <c r="B110" s="7"/>
      <c r="C110" s="7" t="s">
        <v>92</v>
      </c>
      <c r="E110" s="42">
        <v>78.520891290457655</v>
      </c>
      <c r="F110" s="42">
        <v>16.451561196629811</v>
      </c>
      <c r="G110" s="42">
        <v>2.9829375047856401</v>
      </c>
      <c r="H110" s="42">
        <v>2.0446100081268908</v>
      </c>
      <c r="J110" s="14">
        <v>464</v>
      </c>
    </row>
    <row r="111" spans="2:10" ht="11.25">
      <c r="B111" s="7"/>
      <c r="C111" s="7" t="s">
        <v>93</v>
      </c>
      <c r="E111" s="42">
        <v>82.88758837938056</v>
      </c>
      <c r="F111" s="42">
        <v>12.557198570833169</v>
      </c>
      <c r="G111" s="42">
        <v>2.6503106854455925</v>
      </c>
      <c r="H111" s="42">
        <v>1.9049023643406129</v>
      </c>
      <c r="J111" s="14">
        <v>306</v>
      </c>
    </row>
    <row r="112" spans="2:10" ht="11.25">
      <c r="B112" s="7"/>
      <c r="C112" s="7" t="s">
        <v>94</v>
      </c>
      <c r="E112" s="42">
        <v>81.700009168106803</v>
      </c>
      <c r="F112" s="42">
        <v>14.846048182452206</v>
      </c>
      <c r="G112" s="42">
        <v>1.0634899855238669</v>
      </c>
      <c r="H112" s="42">
        <v>2.3904526639171571</v>
      </c>
      <c r="J112" s="14">
        <v>918</v>
      </c>
    </row>
    <row r="113" spans="2:10" ht="11.25">
      <c r="B113" s="7"/>
      <c r="C113" s="7" t="s">
        <v>95</v>
      </c>
      <c r="E113" s="42">
        <v>90.46301500713804</v>
      </c>
      <c r="F113" s="42">
        <v>6.3749124192341693</v>
      </c>
      <c r="G113" s="42">
        <v>1.1010434018523403</v>
      </c>
      <c r="H113" s="42">
        <v>2.0610291717754756</v>
      </c>
      <c r="J113" s="14">
        <v>339</v>
      </c>
    </row>
    <row r="114" spans="2:10" ht="11.25">
      <c r="B114" s="7"/>
      <c r="C114" s="7" t="s">
        <v>96</v>
      </c>
      <c r="E114" s="42">
        <v>84.608921117753596</v>
      </c>
      <c r="F114" s="42">
        <v>12.263953402342622</v>
      </c>
      <c r="G114" s="42">
        <v>1.4461594381143696</v>
      </c>
      <c r="H114" s="42">
        <v>1.6809660417893002</v>
      </c>
      <c r="J114" s="14">
        <v>564</v>
      </c>
    </row>
    <row r="115" spans="2:10" ht="11.25">
      <c r="B115" s="7"/>
      <c r="C115" s="7" t="s">
        <v>97</v>
      </c>
      <c r="E115" s="42">
        <v>86.719114541964544</v>
      </c>
      <c r="F115" s="42">
        <v>9.866347565942494</v>
      </c>
      <c r="G115" s="42">
        <v>2.2373422533933165</v>
      </c>
      <c r="H115" s="42">
        <v>1.1771956386996814</v>
      </c>
      <c r="J115" s="14">
        <v>341</v>
      </c>
    </row>
    <row r="116" spans="2:10" ht="11.25">
      <c r="B116" s="7"/>
      <c r="C116" s="7" t="s">
        <v>98</v>
      </c>
      <c r="E116" s="42">
        <v>87.101438650184605</v>
      </c>
      <c r="F116" s="42">
        <v>9.914436416271375</v>
      </c>
      <c r="G116" s="42">
        <v>0.78769105876547141</v>
      </c>
      <c r="H116" s="42">
        <v>2.1964338747785792</v>
      </c>
      <c r="J116" s="14">
        <v>304</v>
      </c>
    </row>
    <row r="117" spans="2:10" ht="11.25">
      <c r="B117" s="17"/>
      <c r="C117" s="18"/>
      <c r="D117" s="36"/>
      <c r="E117" s="19"/>
      <c r="F117" s="19"/>
      <c r="G117" s="19"/>
      <c r="H117" s="19"/>
      <c r="I117" s="27"/>
      <c r="J117" s="27"/>
    </row>
    <row r="118" spans="2:10" ht="11.25">
      <c r="B118" s="20"/>
      <c r="C118" s="8"/>
    </row>
    <row r="119" spans="2:10" ht="11.25">
      <c r="B119" s="1" t="s">
        <v>6</v>
      </c>
    </row>
    <row r="120" spans="2:10" ht="11.25">
      <c r="B120" s="1" t="s">
        <v>268</v>
      </c>
    </row>
    <row r="121" spans="2:10" ht="11.25">
      <c r="B121" s="1" t="s">
        <v>7</v>
      </c>
    </row>
    <row r="122" spans="2:10" ht="11.25"/>
    <row r="123" spans="2:10" ht="11.25"/>
    <row r="124" spans="2:10" ht="11.25"/>
    <row r="125" spans="2:10" ht="11.25"/>
    <row r="126" spans="2:10" ht="11.25"/>
    <row r="127" spans="2:10" ht="11.25"/>
  </sheetData>
  <mergeCells count="3">
    <mergeCell ref="B7:B9"/>
    <mergeCell ref="E7:J7"/>
    <mergeCell ref="E8:H8"/>
  </mergeCells>
  <hyperlinks>
    <hyperlink ref="B1" location="Contents!A1" display="Back to Contents" xr:uid="{EA85B7A3-AC67-4E29-90C4-79E10BFCB02F}"/>
  </hyperlinks>
  <pageMargins left="0.7" right="0.7" top="0.75" bottom="0.75" header="0.3" footer="0.3"/>
  <pageSetup paperSize="9" scale="74" orientation="portrait" r:id="rId1"/>
  <rowBreaks count="1" manualBreakCount="1">
    <brk id="70" max="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D7078-94F5-41C8-8C28-AEF18FE92AED}">
  <sheetPr>
    <tabColor rgb="FF7030A0"/>
  </sheetPr>
  <dimension ref="B1:M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5" width="21.28515625" style="5" customWidth="1"/>
    <col min="6" max="6" width="1.7109375" style="5" customWidth="1"/>
    <col min="7" max="7" width="12" style="5" bestFit="1" customWidth="1"/>
    <col min="8" max="8" width="9.7109375" style="5" customWidth="1"/>
    <col min="9" max="9" width="10.140625" style="5" bestFit="1" customWidth="1"/>
    <col min="10" max="10" width="1.7109375" style="5" customWidth="1"/>
    <col min="11" max="11" width="10.28515625" style="5" customWidth="1"/>
    <col min="12" max="12" width="1.7109375" style="5" customWidth="1"/>
    <col min="13" max="13" width="10.85546875" style="5" customWidth="1"/>
    <col min="14" max="14" width="1.7109375" style="5" customWidth="1"/>
    <col min="15" max="17" width="9.7109375" style="5" customWidth="1"/>
    <col min="18" max="16384" width="8.7109375" style="5"/>
  </cols>
  <sheetData>
    <row r="1" spans="2:13" ht="12.75">
      <c r="B1" s="50" t="s">
        <v>172</v>
      </c>
      <c r="C1" s="7"/>
      <c r="D1" s="7"/>
      <c r="E1" s="37"/>
      <c r="F1" s="38"/>
      <c r="G1" s="38"/>
      <c r="H1" s="38"/>
      <c r="I1" s="38"/>
      <c r="K1" s="14"/>
    </row>
    <row r="2" spans="2:13" ht="11.25">
      <c r="B2" s="7"/>
      <c r="C2" s="7"/>
      <c r="D2" s="7"/>
      <c r="E2" s="37"/>
      <c r="F2" s="38"/>
      <c r="G2" s="38"/>
      <c r="H2" s="38"/>
      <c r="I2" s="38"/>
      <c r="K2" s="14"/>
    </row>
    <row r="3" spans="2:13" ht="15" customHeight="1">
      <c r="B3" s="6" t="s">
        <v>273</v>
      </c>
      <c r="C3" s="7"/>
      <c r="D3" s="7"/>
      <c r="E3" s="7"/>
    </row>
    <row r="4" spans="2:13" ht="15" customHeight="1">
      <c r="B4" s="30" t="s">
        <v>37</v>
      </c>
      <c r="C4" s="7"/>
      <c r="D4" s="7"/>
      <c r="E4" s="7"/>
    </row>
    <row r="5" spans="2:13" ht="15" customHeight="1">
      <c r="B5" s="30"/>
      <c r="E5" s="29"/>
    </row>
    <row r="6" spans="2:13" ht="15" customHeight="1">
      <c r="B6" s="8"/>
      <c r="C6" s="8"/>
      <c r="D6" s="8"/>
      <c r="E6" s="8"/>
      <c r="K6" s="35" t="s">
        <v>8</v>
      </c>
    </row>
    <row r="7" spans="2:13" ht="40.5" customHeight="1">
      <c r="B7" s="61"/>
      <c r="C7" s="4"/>
      <c r="D7" s="4"/>
      <c r="E7" s="64" t="s">
        <v>226</v>
      </c>
      <c r="F7" s="21"/>
      <c r="G7" s="67" t="s">
        <v>173</v>
      </c>
      <c r="H7" s="67"/>
      <c r="I7" s="67"/>
      <c r="J7" s="67"/>
      <c r="K7" s="67"/>
      <c r="L7" s="32"/>
      <c r="M7" s="32"/>
    </row>
    <row r="8" spans="2:13" ht="22.5">
      <c r="B8" s="62"/>
      <c r="C8" s="2"/>
      <c r="D8" s="2"/>
      <c r="E8" s="65"/>
      <c r="F8" s="9"/>
      <c r="G8" s="68" t="s">
        <v>0</v>
      </c>
      <c r="H8" s="68"/>
      <c r="I8" s="68"/>
      <c r="J8" s="33"/>
      <c r="K8" s="34" t="s">
        <v>1</v>
      </c>
      <c r="L8" s="32"/>
      <c r="M8" s="32"/>
    </row>
    <row r="9" spans="2:13" ht="27" customHeight="1">
      <c r="B9" s="63"/>
      <c r="C9" s="3"/>
      <c r="D9" s="2"/>
      <c r="E9" s="66"/>
      <c r="F9" s="10"/>
      <c r="G9" s="31" t="s">
        <v>174</v>
      </c>
      <c r="H9" s="31" t="s">
        <v>175</v>
      </c>
      <c r="I9" s="31" t="s">
        <v>176</v>
      </c>
      <c r="J9" s="23"/>
      <c r="K9" s="22"/>
    </row>
    <row r="10" spans="2:13" ht="14.25" customHeight="1">
      <c r="B10" s="8"/>
      <c r="C10" s="2"/>
      <c r="D10" s="2"/>
      <c r="E10" s="2"/>
      <c r="G10" s="23"/>
      <c r="H10" s="23"/>
      <c r="I10" s="23"/>
      <c r="J10" s="24"/>
      <c r="K10" s="24"/>
    </row>
    <row r="11" spans="2:13" ht="14.25" customHeight="1">
      <c r="B11" s="11" t="s">
        <v>9</v>
      </c>
      <c r="C11" s="2"/>
      <c r="D11" s="2"/>
      <c r="E11" s="37">
        <v>20.545696190283977</v>
      </c>
      <c r="F11" s="38"/>
      <c r="G11" s="37">
        <v>79.454303809716023</v>
      </c>
      <c r="H11" s="37">
        <v>11.735934378215243</v>
      </c>
      <c r="I11" s="39">
        <v>8.8097618120687358</v>
      </c>
      <c r="J11" s="28"/>
      <c r="K11" s="12">
        <v>6601</v>
      </c>
    </row>
    <row r="12" spans="2:13" ht="14.25" customHeight="1">
      <c r="B12" s="8"/>
      <c r="C12" s="2"/>
      <c r="D12" s="2"/>
      <c r="E12" s="37"/>
      <c r="F12" s="38"/>
      <c r="G12" s="40"/>
      <c r="H12" s="40"/>
      <c r="I12" s="41"/>
      <c r="J12" s="25"/>
      <c r="K12" s="13"/>
    </row>
    <row r="13" spans="2:13" ht="11.25">
      <c r="B13" s="7" t="s">
        <v>12</v>
      </c>
      <c r="C13" s="7" t="s">
        <v>13</v>
      </c>
      <c r="D13" s="7"/>
      <c r="E13" s="37">
        <v>18.548233666170372</v>
      </c>
      <c r="F13" s="38"/>
      <c r="G13" s="42">
        <v>81.451766333829625</v>
      </c>
      <c r="H13" s="42">
        <v>10.670242328007276</v>
      </c>
      <c r="I13" s="42">
        <v>7.8779913381630955</v>
      </c>
      <c r="J13" s="25"/>
      <c r="K13" s="14">
        <v>2930</v>
      </c>
    </row>
    <row r="14" spans="2:13" ht="11.25">
      <c r="B14" s="7"/>
      <c r="C14" s="7" t="s">
        <v>14</v>
      </c>
      <c r="D14" s="7"/>
      <c r="E14" s="37">
        <v>22.124348025790141</v>
      </c>
      <c r="F14" s="38"/>
      <c r="G14" s="42">
        <v>77.875651974209873</v>
      </c>
      <c r="H14" s="42">
        <v>12.534792874274148</v>
      </c>
      <c r="I14" s="42">
        <v>9.5895551515159916</v>
      </c>
      <c r="J14" s="25"/>
      <c r="K14" s="14">
        <v>3515</v>
      </c>
    </row>
    <row r="15" spans="2:13" ht="11.25">
      <c r="B15" s="7"/>
      <c r="C15" s="7" t="s">
        <v>46</v>
      </c>
      <c r="D15" s="7"/>
      <c r="E15" s="37" t="s">
        <v>39</v>
      </c>
      <c r="F15" s="38"/>
      <c r="G15" s="42" t="s">
        <v>39</v>
      </c>
      <c r="H15" s="42" t="s">
        <v>39</v>
      </c>
      <c r="I15" s="42" t="s">
        <v>39</v>
      </c>
      <c r="J15" s="25"/>
      <c r="K15" s="14">
        <v>28</v>
      </c>
    </row>
    <row r="16" spans="2:13" ht="11.25">
      <c r="B16" s="7"/>
      <c r="C16" s="7"/>
      <c r="D16" s="7"/>
      <c r="E16" s="37"/>
      <c r="F16" s="38"/>
      <c r="G16" s="40"/>
      <c r="H16" s="40"/>
      <c r="I16" s="40"/>
      <c r="J16" s="26"/>
      <c r="K16" s="14"/>
    </row>
    <row r="17" spans="2:11" ht="11.25">
      <c r="B17" s="7" t="s">
        <v>10</v>
      </c>
      <c r="C17" s="7" t="s">
        <v>2</v>
      </c>
      <c r="D17" s="7"/>
      <c r="E17" s="37">
        <v>30.543743734954869</v>
      </c>
      <c r="F17" s="38"/>
      <c r="G17" s="42">
        <v>69.456256265045241</v>
      </c>
      <c r="H17" s="42">
        <v>16.115715850730599</v>
      </c>
      <c r="I17" s="42">
        <v>14.428027884224271</v>
      </c>
      <c r="K17" s="14">
        <v>536</v>
      </c>
    </row>
    <row r="18" spans="2:11" ht="11.25">
      <c r="B18" s="7"/>
      <c r="C18" s="7" t="s">
        <v>3</v>
      </c>
      <c r="D18" s="7"/>
      <c r="E18" s="37">
        <v>20.005080782671612</v>
      </c>
      <c r="F18" s="38"/>
      <c r="G18" s="42">
        <v>79.994919217328402</v>
      </c>
      <c r="H18" s="42">
        <v>12.020850033332136</v>
      </c>
      <c r="I18" s="42">
        <v>7.9842307493394742</v>
      </c>
      <c r="K18" s="14">
        <v>1317</v>
      </c>
    </row>
    <row r="19" spans="2:11" ht="11.25">
      <c r="B19" s="7"/>
      <c r="C19" s="7" t="s">
        <v>4</v>
      </c>
      <c r="D19" s="7"/>
      <c r="E19" s="37">
        <v>21.35577564128732</v>
      </c>
      <c r="F19" s="38"/>
      <c r="G19" s="42">
        <v>78.644224358712563</v>
      </c>
      <c r="H19" s="42">
        <v>12.306458037944507</v>
      </c>
      <c r="I19" s="42">
        <v>9.0493176033428124</v>
      </c>
      <c r="K19" s="14">
        <v>1827</v>
      </c>
    </row>
    <row r="20" spans="2:11" ht="11.25">
      <c r="B20" s="7"/>
      <c r="C20" s="7" t="s">
        <v>5</v>
      </c>
      <c r="D20" s="7"/>
      <c r="E20" s="37">
        <v>21.049759295160577</v>
      </c>
      <c r="F20" s="38"/>
      <c r="G20" s="42">
        <v>78.950240704839544</v>
      </c>
      <c r="H20" s="42">
        <v>10.912312005696334</v>
      </c>
      <c r="I20" s="42">
        <v>10.137447289464244</v>
      </c>
      <c r="K20" s="14">
        <v>1496</v>
      </c>
    </row>
    <row r="21" spans="2:11" ht="11.25">
      <c r="B21" s="7"/>
      <c r="C21" s="7" t="s">
        <v>15</v>
      </c>
      <c r="D21" s="7"/>
      <c r="E21" s="37">
        <v>10.498598360268494</v>
      </c>
      <c r="F21" s="38"/>
      <c r="G21" s="42">
        <v>89.501401639731455</v>
      </c>
      <c r="H21" s="42">
        <v>7.3671623184046391</v>
      </c>
      <c r="I21" s="42">
        <v>3.131436041863854</v>
      </c>
      <c r="K21" s="14">
        <v>1224</v>
      </c>
    </row>
    <row r="22" spans="2:11" ht="11.25">
      <c r="B22" s="7"/>
      <c r="C22" s="7"/>
      <c r="D22" s="7"/>
      <c r="E22" s="37"/>
      <c r="F22" s="38"/>
      <c r="G22" s="38"/>
      <c r="H22" s="38"/>
      <c r="I22" s="38"/>
      <c r="K22" s="14"/>
    </row>
    <row r="23" spans="2:11" ht="11.25">
      <c r="B23" s="7" t="s">
        <v>11</v>
      </c>
      <c r="C23" s="7" t="s">
        <v>25</v>
      </c>
      <c r="D23" s="7"/>
      <c r="E23" s="37">
        <v>15.444802734107867</v>
      </c>
      <c r="F23" s="38"/>
      <c r="G23" s="42">
        <v>84.555197265892275</v>
      </c>
      <c r="H23" s="42">
        <v>7.8665454357014291</v>
      </c>
      <c r="I23" s="42">
        <v>7.578257298406438</v>
      </c>
      <c r="K23" s="14">
        <v>3252</v>
      </c>
    </row>
    <row r="24" spans="2:11" ht="11.25">
      <c r="B24" s="7"/>
      <c r="C24" s="7" t="s">
        <v>20</v>
      </c>
      <c r="D24" s="7"/>
      <c r="E24" s="37">
        <v>16.104175936356395</v>
      </c>
      <c r="F24" s="38"/>
      <c r="G24" s="42">
        <v>83.895824063643602</v>
      </c>
      <c r="H24" s="42">
        <v>10.054588880628041</v>
      </c>
      <c r="I24" s="42">
        <v>6.0495870557283533</v>
      </c>
      <c r="K24" s="14">
        <v>1014</v>
      </c>
    </row>
    <row r="25" spans="2:11" ht="11.25">
      <c r="B25" s="7"/>
      <c r="C25" s="7" t="s">
        <v>21</v>
      </c>
      <c r="D25" s="7"/>
      <c r="E25" s="37">
        <v>35.23353377799711</v>
      </c>
      <c r="F25" s="38"/>
      <c r="G25" s="42">
        <v>64.76646622200289</v>
      </c>
      <c r="H25" s="42">
        <v>17.776355914446011</v>
      </c>
      <c r="I25" s="42">
        <v>17.457177863551099</v>
      </c>
      <c r="K25" s="14">
        <v>199</v>
      </c>
    </row>
    <row r="26" spans="2:11" ht="11.25">
      <c r="B26" s="7"/>
      <c r="C26" s="7" t="s">
        <v>22</v>
      </c>
      <c r="D26" s="7"/>
      <c r="E26" s="37">
        <v>20.442266723796287</v>
      </c>
      <c r="F26" s="38"/>
      <c r="G26" s="42">
        <v>79.557733276203834</v>
      </c>
      <c r="H26" s="42">
        <v>11.238960729709904</v>
      </c>
      <c r="I26" s="42">
        <v>9.2033059940863815</v>
      </c>
      <c r="K26" s="14">
        <v>994</v>
      </c>
    </row>
    <row r="27" spans="2:11" ht="11.25">
      <c r="B27" s="7"/>
      <c r="C27" s="7" t="s">
        <v>23</v>
      </c>
      <c r="D27" s="7"/>
      <c r="E27" s="37">
        <v>38.726354577504893</v>
      </c>
      <c r="F27" s="38"/>
      <c r="G27" s="42">
        <v>61.273645422495115</v>
      </c>
      <c r="H27" s="42">
        <v>23.469313358782991</v>
      </c>
      <c r="I27" s="42">
        <v>15.257041218721898</v>
      </c>
      <c r="K27" s="14">
        <v>543</v>
      </c>
    </row>
    <row r="28" spans="2:11" ht="11.25">
      <c r="B28" s="7"/>
      <c r="C28" s="7" t="s">
        <v>24</v>
      </c>
      <c r="D28" s="7"/>
      <c r="E28" s="37">
        <v>25.350843480465347</v>
      </c>
      <c r="F28" s="38"/>
      <c r="G28" s="42">
        <v>74.649156519534728</v>
      </c>
      <c r="H28" s="42">
        <v>18.165934727828933</v>
      </c>
      <c r="I28" s="42">
        <v>7.1849087526364128</v>
      </c>
      <c r="K28" s="14">
        <v>234</v>
      </c>
    </row>
    <row r="29" spans="2:11" ht="11.25">
      <c r="B29" s="7"/>
      <c r="C29" s="7"/>
      <c r="D29" s="7"/>
      <c r="E29" s="37"/>
      <c r="F29" s="38"/>
      <c r="G29" s="42"/>
      <c r="H29" s="42"/>
      <c r="I29" s="42"/>
      <c r="K29" s="14"/>
    </row>
    <row r="30" spans="2:11" ht="11.25">
      <c r="B30" s="7" t="s">
        <v>48</v>
      </c>
      <c r="C30" s="7" t="s">
        <v>49</v>
      </c>
      <c r="D30" s="7"/>
      <c r="E30" s="37">
        <v>19.543820096879095</v>
      </c>
      <c r="F30" s="38"/>
      <c r="G30" s="42">
        <v>80.456179903121566</v>
      </c>
      <c r="H30" s="42">
        <v>10.75719128711799</v>
      </c>
      <c r="I30" s="42">
        <v>8.7866288097611065</v>
      </c>
      <c r="K30" s="14">
        <v>4983</v>
      </c>
    </row>
    <row r="31" spans="2:11" ht="11.25">
      <c r="B31" s="7"/>
      <c r="C31" s="7" t="s">
        <v>50</v>
      </c>
      <c r="D31" s="7"/>
      <c r="E31" s="37">
        <v>23.534176376077664</v>
      </c>
      <c r="F31" s="38"/>
      <c r="G31" s="42">
        <v>76.465823623922304</v>
      </c>
      <c r="H31" s="42">
        <v>14.33552324345389</v>
      </c>
      <c r="I31" s="42">
        <v>9.1986531326237735</v>
      </c>
      <c r="K31" s="14">
        <v>1374</v>
      </c>
    </row>
    <row r="32" spans="2:11" ht="11.25">
      <c r="B32" s="7"/>
      <c r="C32" s="7"/>
      <c r="D32" s="7"/>
      <c r="E32" s="37"/>
      <c r="F32" s="38"/>
      <c r="G32" s="38"/>
      <c r="H32" s="38"/>
      <c r="I32" s="38"/>
      <c r="K32" s="14"/>
    </row>
    <row r="33" spans="2:11" ht="11.25">
      <c r="B33" s="7" t="s">
        <v>136</v>
      </c>
      <c r="C33" s="7" t="s">
        <v>136</v>
      </c>
      <c r="D33" s="7"/>
      <c r="E33" s="37">
        <v>33.640982717495064</v>
      </c>
      <c r="F33" s="38"/>
      <c r="G33" s="42">
        <v>66.359017282505064</v>
      </c>
      <c r="H33" s="42">
        <v>16.123075594775589</v>
      </c>
      <c r="I33" s="42">
        <v>17.517907122719478</v>
      </c>
      <c r="K33" s="14">
        <v>1191</v>
      </c>
    </row>
    <row r="34" spans="2:11" ht="11.25">
      <c r="C34" s="7" t="s">
        <v>170</v>
      </c>
      <c r="D34" s="7"/>
      <c r="E34" s="37">
        <v>16.733370039187022</v>
      </c>
      <c r="F34" s="38"/>
      <c r="G34" s="42">
        <v>83.266629960813248</v>
      </c>
      <c r="H34" s="42">
        <v>10.323508506800861</v>
      </c>
      <c r="I34" s="42">
        <v>6.409861532386163</v>
      </c>
      <c r="K34" s="14">
        <v>5025</v>
      </c>
    </row>
    <row r="35" spans="2:11" ht="11.25">
      <c r="C35" s="7"/>
      <c r="D35" s="7"/>
      <c r="E35" s="37"/>
      <c r="F35" s="38"/>
      <c r="G35" s="38"/>
      <c r="H35" s="38"/>
      <c r="I35" s="38"/>
      <c r="K35" s="14"/>
    </row>
    <row r="36" spans="2:11" ht="11.25">
      <c r="B36" s="5" t="s">
        <v>19</v>
      </c>
      <c r="C36" s="7" t="s">
        <v>17</v>
      </c>
      <c r="D36" s="7"/>
      <c r="E36" s="37">
        <v>16.241003498655232</v>
      </c>
      <c r="F36" s="38"/>
      <c r="G36" s="42">
        <v>83.75899650134474</v>
      </c>
      <c r="H36" s="42">
        <v>10.184194896095143</v>
      </c>
      <c r="I36" s="42">
        <v>6.05680860256009</v>
      </c>
      <c r="K36" s="14">
        <v>3445</v>
      </c>
    </row>
    <row r="37" spans="2:11" ht="11.25">
      <c r="C37" s="7" t="s">
        <v>18</v>
      </c>
      <c r="D37" s="7"/>
      <c r="E37" s="37">
        <v>25.232560820526253</v>
      </c>
      <c r="F37" s="38"/>
      <c r="G37" s="42">
        <v>74.76743917947357</v>
      </c>
      <c r="H37" s="42">
        <v>13.197977485029689</v>
      </c>
      <c r="I37" s="42">
        <v>12.034583335496562</v>
      </c>
      <c r="K37" s="14">
        <v>2704</v>
      </c>
    </row>
    <row r="38" spans="2:11" ht="11.25">
      <c r="C38" s="7"/>
      <c r="D38" s="7"/>
      <c r="E38" s="37"/>
      <c r="F38" s="38"/>
      <c r="G38" s="42"/>
      <c r="H38" s="42"/>
      <c r="I38" s="42"/>
      <c r="K38" s="14"/>
    </row>
    <row r="39" spans="2:11" ht="11.25">
      <c r="B39" s="5" t="s">
        <v>150</v>
      </c>
      <c r="C39" s="7" t="s">
        <v>146</v>
      </c>
      <c r="D39" s="7"/>
      <c r="E39" s="37">
        <v>19.531460097157655</v>
      </c>
      <c r="F39" s="38"/>
      <c r="G39" s="42">
        <v>80.468539902842451</v>
      </c>
      <c r="H39" s="42">
        <v>9.7061368672708657</v>
      </c>
      <c r="I39" s="42">
        <v>9.8253232298867879</v>
      </c>
      <c r="K39" s="14">
        <v>3921</v>
      </c>
    </row>
    <row r="40" spans="2:11" ht="11.25">
      <c r="B40" s="5" t="s">
        <v>149</v>
      </c>
      <c r="C40" s="7" t="s">
        <v>147</v>
      </c>
      <c r="D40" s="7"/>
      <c r="E40" s="37">
        <v>12.010157448392459</v>
      </c>
      <c r="F40" s="38"/>
      <c r="G40" s="42">
        <v>87.989842551607609</v>
      </c>
      <c r="H40" s="42">
        <v>9.1948023400942223</v>
      </c>
      <c r="I40" s="42">
        <v>2.8153551082982364</v>
      </c>
      <c r="K40" s="14">
        <v>689</v>
      </c>
    </row>
    <row r="41" spans="2:11" ht="11.25">
      <c r="C41" s="7" t="s">
        <v>148</v>
      </c>
      <c r="D41" s="7"/>
      <c r="E41" s="37">
        <v>23.833052733997189</v>
      </c>
      <c r="F41" s="38"/>
      <c r="G41" s="42">
        <v>76.166947266002865</v>
      </c>
      <c r="H41" s="42">
        <v>16.017207941085555</v>
      </c>
      <c r="I41" s="42">
        <v>7.8158447929116335</v>
      </c>
      <c r="K41" s="14">
        <v>1469</v>
      </c>
    </row>
    <row r="42" spans="2:11" ht="11.25">
      <c r="B42" s="7"/>
      <c r="C42" s="7"/>
      <c r="D42" s="7"/>
      <c r="E42" s="37"/>
      <c r="F42" s="38"/>
      <c r="G42" s="38"/>
      <c r="H42" s="38"/>
      <c r="I42" s="38"/>
      <c r="K42" s="14"/>
    </row>
    <row r="43" spans="2:11" ht="11.25">
      <c r="B43" s="7" t="s">
        <v>16</v>
      </c>
      <c r="C43" s="7" t="s">
        <v>26</v>
      </c>
      <c r="D43" s="7"/>
      <c r="E43" s="37">
        <v>16.49161075690348</v>
      </c>
      <c r="F43" s="38"/>
      <c r="G43" s="42">
        <v>83.508389243096474</v>
      </c>
      <c r="H43" s="42">
        <v>8.9408760461771823</v>
      </c>
      <c r="I43" s="42">
        <v>7.5507347107262976</v>
      </c>
      <c r="K43" s="14">
        <v>2194</v>
      </c>
    </row>
    <row r="44" spans="2:11" ht="11.25">
      <c r="B44" s="15"/>
      <c r="C44" s="7" t="s">
        <v>31</v>
      </c>
      <c r="D44" s="7"/>
      <c r="E44" s="37">
        <v>21.009475199601866</v>
      </c>
      <c r="F44" s="38"/>
      <c r="G44" s="42">
        <v>78.99052480039802</v>
      </c>
      <c r="H44" s="42">
        <v>12.058558149516324</v>
      </c>
      <c r="I44" s="42">
        <v>8.9509170500855433</v>
      </c>
      <c r="K44" s="14">
        <v>2835</v>
      </c>
    </row>
    <row r="45" spans="2:11" ht="11.25">
      <c r="B45" s="15"/>
      <c r="C45" s="7" t="s">
        <v>30</v>
      </c>
      <c r="D45" s="7"/>
      <c r="E45" s="37">
        <v>20.387804566173038</v>
      </c>
      <c r="F45" s="38"/>
      <c r="G45" s="42">
        <v>79.612195433826898</v>
      </c>
      <c r="H45" s="42">
        <v>11.604472173879303</v>
      </c>
      <c r="I45" s="42">
        <v>8.7833323922937332</v>
      </c>
      <c r="K45" s="14">
        <v>210</v>
      </c>
    </row>
    <row r="46" spans="2:11" ht="11.25">
      <c r="B46" s="7"/>
      <c r="C46" s="7" t="s">
        <v>27</v>
      </c>
      <c r="D46" s="7"/>
      <c r="E46" s="37">
        <v>14.747116907484008</v>
      </c>
      <c r="F46" s="38"/>
      <c r="G46" s="42">
        <v>85.252883092515944</v>
      </c>
      <c r="H46" s="42">
        <v>11.625591189969331</v>
      </c>
      <c r="I46" s="42">
        <v>3.1215257175146767</v>
      </c>
      <c r="K46" s="14">
        <v>280</v>
      </c>
    </row>
    <row r="47" spans="2:11" ht="11.25">
      <c r="B47" s="7"/>
      <c r="C47" s="7" t="s">
        <v>28</v>
      </c>
      <c r="D47" s="7"/>
      <c r="E47" s="37">
        <v>14.191959879787634</v>
      </c>
      <c r="F47" s="38"/>
      <c r="G47" s="42">
        <v>85.80804012021234</v>
      </c>
      <c r="H47" s="42">
        <v>9.0472245617189095</v>
      </c>
      <c r="I47" s="42">
        <v>5.1447353180687241</v>
      </c>
      <c r="K47" s="14">
        <v>117</v>
      </c>
    </row>
    <row r="48" spans="2:11" ht="11.25">
      <c r="B48" s="7"/>
      <c r="C48" s="7" t="s">
        <v>29</v>
      </c>
      <c r="D48" s="7"/>
      <c r="E48" s="37">
        <v>32.639371951790437</v>
      </c>
      <c r="F48" s="38"/>
      <c r="G48" s="42">
        <v>67.360628048209577</v>
      </c>
      <c r="H48" s="42">
        <v>17.8835122716863</v>
      </c>
      <c r="I48" s="42">
        <v>14.755859680104139</v>
      </c>
      <c r="K48" s="14">
        <v>575</v>
      </c>
    </row>
    <row r="49" spans="2:11" ht="11.25">
      <c r="B49" s="7"/>
      <c r="C49" s="7"/>
      <c r="D49" s="7"/>
      <c r="E49" s="37"/>
      <c r="F49" s="38"/>
      <c r="G49" s="42"/>
      <c r="H49" s="42"/>
      <c r="I49" s="42"/>
      <c r="K49" s="14"/>
    </row>
    <row r="50" spans="2:11" ht="11.25">
      <c r="B50" s="7" t="s">
        <v>51</v>
      </c>
      <c r="C50" s="7" t="s">
        <v>18</v>
      </c>
      <c r="D50" s="7"/>
      <c r="E50" s="37">
        <v>19.983248972647239</v>
      </c>
      <c r="F50" s="38"/>
      <c r="G50" s="42">
        <v>80.016751027352768</v>
      </c>
      <c r="H50" s="42">
        <v>11.093417555421182</v>
      </c>
      <c r="I50" s="42">
        <v>8.8898314172260555</v>
      </c>
      <c r="K50" s="14">
        <v>3475</v>
      </c>
    </row>
    <row r="51" spans="2:11" ht="11.25">
      <c r="B51" s="7"/>
      <c r="C51" s="7" t="s">
        <v>17</v>
      </c>
      <c r="D51" s="7"/>
      <c r="E51" s="37">
        <v>27.235043797696342</v>
      </c>
      <c r="F51" s="38"/>
      <c r="G51" s="42">
        <v>72.764956202303694</v>
      </c>
      <c r="H51" s="42">
        <v>15.284358032323306</v>
      </c>
      <c r="I51" s="42">
        <v>11.950685765373038</v>
      </c>
      <c r="K51" s="14">
        <v>318</v>
      </c>
    </row>
    <row r="52" spans="2:11" ht="11.25">
      <c r="B52" s="7"/>
      <c r="C52" s="7"/>
      <c r="D52" s="7"/>
      <c r="E52" s="37"/>
      <c r="F52" s="38"/>
      <c r="G52" s="42"/>
      <c r="H52" s="42"/>
      <c r="I52" s="42"/>
      <c r="K52" s="14"/>
    </row>
    <row r="53" spans="2:11" ht="11.25">
      <c r="B53" s="7" t="s">
        <v>165</v>
      </c>
      <c r="C53" s="7" t="s">
        <v>163</v>
      </c>
      <c r="D53" s="7"/>
      <c r="E53" s="37">
        <v>23.423353546744508</v>
      </c>
      <c r="F53" s="38"/>
      <c r="G53" s="42">
        <v>76.57664645325552</v>
      </c>
      <c r="H53" s="42">
        <v>14.400627160901028</v>
      </c>
      <c r="I53" s="42">
        <v>9.0227263858434803</v>
      </c>
      <c r="K53" s="14">
        <v>1388</v>
      </c>
    </row>
    <row r="54" spans="2:11" ht="11.25">
      <c r="B54" s="7" t="s">
        <v>167</v>
      </c>
      <c r="C54" s="7" t="s">
        <v>164</v>
      </c>
      <c r="D54" s="7"/>
      <c r="E54" s="37">
        <v>37.02539579340376</v>
      </c>
      <c r="F54" s="38"/>
      <c r="G54" s="42">
        <v>62.974604206596261</v>
      </c>
      <c r="H54" s="42">
        <v>28.56490119182617</v>
      </c>
      <c r="I54" s="42">
        <v>8.4604946015775884</v>
      </c>
      <c r="K54" s="14">
        <v>109</v>
      </c>
    </row>
    <row r="55" spans="2:11" ht="11.25">
      <c r="B55" s="7" t="s">
        <v>166</v>
      </c>
      <c r="C55" s="7"/>
      <c r="D55" s="7"/>
      <c r="E55" s="37"/>
      <c r="F55" s="38"/>
      <c r="G55" s="42"/>
      <c r="H55" s="42"/>
      <c r="I55" s="42"/>
      <c r="K55" s="14"/>
    </row>
    <row r="56" spans="2:11" ht="11.25">
      <c r="B56" s="7"/>
      <c r="C56" s="7"/>
      <c r="D56" s="7"/>
      <c r="E56" s="37"/>
      <c r="F56" s="38"/>
      <c r="G56" s="42"/>
      <c r="H56" s="42"/>
      <c r="I56" s="42"/>
      <c r="K56" s="14"/>
    </row>
    <row r="57" spans="2:11" ht="11.25">
      <c r="B57" s="7" t="s">
        <v>52</v>
      </c>
      <c r="C57" s="7" t="s">
        <v>53</v>
      </c>
      <c r="D57" s="7"/>
      <c r="E57" s="37">
        <v>15.293185350924883</v>
      </c>
      <c r="F57" s="38"/>
      <c r="G57" s="42">
        <v>84.706814649075199</v>
      </c>
      <c r="H57" s="42">
        <v>9.1166843356895555</v>
      </c>
      <c r="I57" s="42">
        <v>6.1765010152353268</v>
      </c>
      <c r="K57" s="14">
        <v>3699</v>
      </c>
    </row>
    <row r="58" spans="2:11" ht="11.25">
      <c r="B58" s="7"/>
      <c r="C58" s="7" t="s">
        <v>54</v>
      </c>
      <c r="D58" s="7"/>
      <c r="E58" s="37">
        <v>19.411278321017718</v>
      </c>
      <c r="F58" s="38"/>
      <c r="G58" s="42">
        <v>80.588721678982296</v>
      </c>
      <c r="H58" s="42">
        <v>12.787626969429134</v>
      </c>
      <c r="I58" s="42">
        <v>6.6236513515885855</v>
      </c>
      <c r="K58" s="14">
        <v>876</v>
      </c>
    </row>
    <row r="59" spans="2:11" ht="11.25">
      <c r="B59" s="7"/>
      <c r="C59" s="7" t="s">
        <v>55</v>
      </c>
      <c r="D59" s="7"/>
      <c r="E59" s="37">
        <v>30.600482763372547</v>
      </c>
      <c r="F59" s="38"/>
      <c r="G59" s="42">
        <v>69.399517236627446</v>
      </c>
      <c r="H59" s="42">
        <v>16.458860377681752</v>
      </c>
      <c r="I59" s="42">
        <v>14.141622385690797</v>
      </c>
      <c r="K59" s="14">
        <v>887</v>
      </c>
    </row>
    <row r="60" spans="2:11" ht="11.25">
      <c r="B60" s="7"/>
      <c r="C60" s="7" t="s">
        <v>56</v>
      </c>
      <c r="D60" s="7"/>
      <c r="E60" s="37">
        <v>26.724177730133881</v>
      </c>
      <c r="F60" s="38"/>
      <c r="G60" s="42">
        <v>73.275822269866026</v>
      </c>
      <c r="H60" s="42">
        <v>12.795350235881106</v>
      </c>
      <c r="I60" s="42">
        <v>13.928827494252777</v>
      </c>
      <c r="K60" s="14">
        <v>320</v>
      </c>
    </row>
    <row r="61" spans="2:11" ht="11.25">
      <c r="B61" s="7"/>
      <c r="C61" s="7"/>
      <c r="D61" s="7"/>
      <c r="E61" s="37"/>
      <c r="F61" s="38"/>
      <c r="G61" s="42"/>
      <c r="H61" s="42"/>
      <c r="I61" s="42"/>
      <c r="K61" s="14"/>
    </row>
    <row r="62" spans="2:11" ht="11.25">
      <c r="B62" s="7" t="s">
        <v>57</v>
      </c>
      <c r="C62" s="7" t="s">
        <v>58</v>
      </c>
      <c r="D62" s="7"/>
      <c r="E62" s="37">
        <v>17.91596798236424</v>
      </c>
      <c r="F62" s="38"/>
      <c r="G62" s="42">
        <v>82.08403201763555</v>
      </c>
      <c r="H62" s="42">
        <v>11.186735261591755</v>
      </c>
      <c r="I62" s="42">
        <v>6.7292327207724849</v>
      </c>
      <c r="K62" s="14">
        <v>3172</v>
      </c>
    </row>
    <row r="63" spans="2:11" ht="11.25">
      <c r="B63" s="7"/>
      <c r="C63" s="7" t="s">
        <v>59</v>
      </c>
      <c r="D63" s="7"/>
      <c r="E63" s="37">
        <v>23.340567891413826</v>
      </c>
      <c r="F63" s="38"/>
      <c r="G63" s="42">
        <v>76.65943210858623</v>
      </c>
      <c r="H63" s="42">
        <v>14.202363319711644</v>
      </c>
      <c r="I63" s="42">
        <v>9.1382045717021825</v>
      </c>
      <c r="K63" s="14">
        <v>1003</v>
      </c>
    </row>
    <row r="64" spans="2:11" ht="11.25">
      <c r="B64" s="7"/>
      <c r="C64" s="7" t="s">
        <v>60</v>
      </c>
      <c r="D64" s="7"/>
      <c r="E64" s="37">
        <v>40.373308882183125</v>
      </c>
      <c r="F64" s="38"/>
      <c r="G64" s="42">
        <v>59.626691117816875</v>
      </c>
      <c r="H64" s="42">
        <v>12.939948489523683</v>
      </c>
      <c r="I64" s="42">
        <v>27.433360392659445</v>
      </c>
      <c r="K64" s="14">
        <v>242</v>
      </c>
    </row>
    <row r="65" spans="2:11" ht="11.25">
      <c r="B65" s="7"/>
      <c r="C65" s="7" t="s">
        <v>61</v>
      </c>
      <c r="D65" s="7"/>
      <c r="E65" s="37">
        <v>9.2104758727662848</v>
      </c>
      <c r="F65" s="38"/>
      <c r="G65" s="42">
        <v>90.789524127233648</v>
      </c>
      <c r="H65" s="42">
        <v>6.266731338260989</v>
      </c>
      <c r="I65" s="42">
        <v>2.9437445345052962</v>
      </c>
      <c r="K65" s="14">
        <v>1138</v>
      </c>
    </row>
    <row r="66" spans="2:11" ht="11.25">
      <c r="B66" s="7"/>
      <c r="C66" s="7" t="s">
        <v>62</v>
      </c>
      <c r="D66" s="7"/>
      <c r="E66" s="37">
        <v>29.455665596711192</v>
      </c>
      <c r="F66" s="38"/>
      <c r="G66" s="42">
        <v>70.544334403288815</v>
      </c>
      <c r="H66" s="42">
        <v>14.011501712630404</v>
      </c>
      <c r="I66" s="42">
        <v>15.444163884080787</v>
      </c>
      <c r="K66" s="14">
        <v>244</v>
      </c>
    </row>
    <row r="67" spans="2:11" ht="11.25">
      <c r="B67" s="7"/>
      <c r="C67" s="7" t="s">
        <v>63</v>
      </c>
      <c r="D67" s="7"/>
      <c r="E67" s="37">
        <v>61.468177771846868</v>
      </c>
      <c r="F67" s="38"/>
      <c r="G67" s="42">
        <v>38.531822228153075</v>
      </c>
      <c r="H67" s="42">
        <v>26.875440123057672</v>
      </c>
      <c r="I67" s="42">
        <v>34.592737648789196</v>
      </c>
      <c r="K67" s="14">
        <v>186</v>
      </c>
    </row>
    <row r="68" spans="2:11" ht="11.25">
      <c r="B68" s="7"/>
      <c r="C68" s="7" t="s">
        <v>64</v>
      </c>
      <c r="D68" s="7"/>
      <c r="E68" s="37">
        <v>24.31461759741412</v>
      </c>
      <c r="F68" s="38"/>
      <c r="G68" s="42">
        <v>75.685382402585802</v>
      </c>
      <c r="H68" s="42">
        <v>13.414294012026753</v>
      </c>
      <c r="I68" s="42">
        <v>10.900323585387369</v>
      </c>
      <c r="K68" s="14">
        <v>337</v>
      </c>
    </row>
    <row r="69" spans="2:11" ht="11.25">
      <c r="B69" s="7"/>
      <c r="C69" s="7" t="s">
        <v>65</v>
      </c>
      <c r="D69" s="7"/>
      <c r="E69" s="37">
        <v>14.471951692305566</v>
      </c>
      <c r="F69" s="38"/>
      <c r="G69" s="42">
        <v>85.528048307694448</v>
      </c>
      <c r="H69" s="42">
        <v>7.0440043729867066</v>
      </c>
      <c r="I69" s="42">
        <v>7.4279473193188599</v>
      </c>
      <c r="K69" s="14">
        <v>132</v>
      </c>
    </row>
    <row r="70" spans="2:11" ht="11.25">
      <c r="B70" s="7"/>
      <c r="C70" s="7"/>
      <c r="D70" s="7"/>
      <c r="E70" s="37"/>
      <c r="F70" s="38"/>
      <c r="G70" s="42"/>
      <c r="H70" s="42"/>
      <c r="I70" s="42"/>
      <c r="K70" s="14"/>
    </row>
    <row r="71" spans="2:11" ht="11.25">
      <c r="B71" s="7" t="s">
        <v>66</v>
      </c>
      <c r="C71" s="7" t="s">
        <v>67</v>
      </c>
      <c r="D71" s="7"/>
      <c r="E71" s="37">
        <v>6.1835473648720871</v>
      </c>
      <c r="F71" s="38"/>
      <c r="G71" s="42">
        <v>93.816452635127902</v>
      </c>
      <c r="H71" s="42">
        <v>4.6644245474502535</v>
      </c>
      <c r="I71" s="42">
        <v>1.5191228174218336</v>
      </c>
      <c r="K71" s="14">
        <v>577</v>
      </c>
    </row>
    <row r="72" spans="2:11" ht="11.25">
      <c r="B72" s="7"/>
      <c r="C72" s="7" t="s">
        <v>68</v>
      </c>
      <c r="D72" s="7"/>
      <c r="E72" s="37">
        <v>12.850641908731458</v>
      </c>
      <c r="F72" s="38"/>
      <c r="G72" s="42">
        <v>87.149358091268624</v>
      </c>
      <c r="H72" s="42">
        <v>8.5938319771796507</v>
      </c>
      <c r="I72" s="42">
        <v>4.2568099315518069</v>
      </c>
      <c r="K72" s="14">
        <v>527</v>
      </c>
    </row>
    <row r="73" spans="2:11" ht="11.25">
      <c r="B73" s="7"/>
      <c r="C73" s="7" t="s">
        <v>69</v>
      </c>
      <c r="D73" s="7"/>
      <c r="E73" s="37">
        <v>19.338932140812375</v>
      </c>
      <c r="F73" s="38"/>
      <c r="G73" s="42">
        <v>80.661067859187625</v>
      </c>
      <c r="H73" s="42">
        <v>12.252151254774441</v>
      </c>
      <c r="I73" s="42">
        <v>7.0867808860379338</v>
      </c>
      <c r="K73" s="14">
        <v>1121</v>
      </c>
    </row>
    <row r="74" spans="2:11" ht="11.25">
      <c r="B74" s="7"/>
      <c r="C74" s="7" t="s">
        <v>70</v>
      </c>
      <c r="D74" s="7"/>
      <c r="E74" s="37">
        <v>11.345282145500876</v>
      </c>
      <c r="F74" s="38"/>
      <c r="G74" s="42">
        <v>88.654717854499154</v>
      </c>
      <c r="H74" s="42">
        <v>7.7051207362837628</v>
      </c>
      <c r="I74" s="42">
        <v>3.640161409217114</v>
      </c>
      <c r="K74" s="14">
        <v>1504</v>
      </c>
    </row>
    <row r="75" spans="2:11" ht="11.25">
      <c r="B75" s="7"/>
      <c r="C75" s="7" t="s">
        <v>71</v>
      </c>
      <c r="D75" s="7"/>
      <c r="E75" s="37">
        <v>46.113227978412752</v>
      </c>
      <c r="F75" s="38"/>
      <c r="G75" s="42">
        <v>53.886772021587291</v>
      </c>
      <c r="H75" s="42">
        <v>15.698020097653123</v>
      </c>
      <c r="I75" s="42">
        <v>30.415207880759628</v>
      </c>
      <c r="K75" s="14">
        <v>343</v>
      </c>
    </row>
    <row r="76" spans="2:11" ht="11.25">
      <c r="B76" s="7"/>
      <c r="C76" s="7" t="s">
        <v>72</v>
      </c>
      <c r="D76" s="7"/>
      <c r="E76" s="37">
        <v>26.064020777585569</v>
      </c>
      <c r="F76" s="38"/>
      <c r="G76" s="42">
        <v>73.935979222414502</v>
      </c>
      <c r="H76" s="42">
        <v>14.472306163872551</v>
      </c>
      <c r="I76" s="42">
        <v>11.591714613713018</v>
      </c>
      <c r="K76" s="14">
        <v>1607</v>
      </c>
    </row>
    <row r="77" spans="2:11" ht="11.25">
      <c r="B77" s="7"/>
      <c r="C77" s="7"/>
      <c r="D77" s="7"/>
      <c r="E77" s="37"/>
      <c r="F77" s="38"/>
      <c r="G77" s="42"/>
      <c r="H77" s="42"/>
      <c r="I77" s="42"/>
      <c r="K77" s="14"/>
    </row>
    <row r="78" spans="2:11" ht="11.25">
      <c r="B78" s="7" t="s">
        <v>156</v>
      </c>
      <c r="C78" s="7" t="s">
        <v>151</v>
      </c>
      <c r="D78" s="7"/>
      <c r="E78" s="37">
        <v>44.481543971321955</v>
      </c>
      <c r="F78" s="38"/>
      <c r="G78" s="42">
        <v>55.518456028677996</v>
      </c>
      <c r="H78" s="42">
        <v>19.446404460297053</v>
      </c>
      <c r="I78" s="42">
        <v>25.035139511024902</v>
      </c>
      <c r="K78" s="14">
        <v>661</v>
      </c>
    </row>
    <row r="79" spans="2:11" ht="11.25">
      <c r="B79" s="7" t="s">
        <v>158</v>
      </c>
      <c r="C79" s="7" t="s">
        <v>152</v>
      </c>
      <c r="D79" s="7"/>
      <c r="E79" s="37">
        <v>34.438039945103348</v>
      </c>
      <c r="F79" s="38"/>
      <c r="G79" s="42">
        <v>65.561960054896687</v>
      </c>
      <c r="H79" s="42">
        <v>19.43272698772018</v>
      </c>
      <c r="I79" s="42">
        <v>15.005312957383168</v>
      </c>
      <c r="K79" s="14">
        <v>454</v>
      </c>
    </row>
    <row r="80" spans="2:11" ht="11.25">
      <c r="B80" s="7" t="s">
        <v>157</v>
      </c>
      <c r="C80" s="7" t="s">
        <v>153</v>
      </c>
      <c r="D80" s="7"/>
      <c r="E80" s="37">
        <v>20.291333908089296</v>
      </c>
      <c r="F80" s="38"/>
      <c r="G80" s="42">
        <v>79.708666091910786</v>
      </c>
      <c r="H80" s="42">
        <v>13.541446293613568</v>
      </c>
      <c r="I80" s="42">
        <v>6.7498876144757274</v>
      </c>
      <c r="K80" s="14">
        <v>594</v>
      </c>
    </row>
    <row r="81" spans="2:11" ht="11.25">
      <c r="B81" s="7"/>
      <c r="C81" s="7" t="s">
        <v>154</v>
      </c>
      <c r="D81" s="7"/>
      <c r="E81" s="37">
        <v>10.986605756074027</v>
      </c>
      <c r="F81" s="38"/>
      <c r="G81" s="42">
        <v>89.013394243926086</v>
      </c>
      <c r="H81" s="42">
        <v>7.5579602418745351</v>
      </c>
      <c r="I81" s="42">
        <v>3.4286455141994931</v>
      </c>
      <c r="K81" s="14">
        <v>618</v>
      </c>
    </row>
    <row r="82" spans="2:11" ht="11.25">
      <c r="B82" s="7"/>
      <c r="C82" s="7" t="s">
        <v>155</v>
      </c>
      <c r="D82" s="7"/>
      <c r="E82" s="37">
        <v>6.1897499488791539</v>
      </c>
      <c r="F82" s="38"/>
      <c r="G82" s="42">
        <v>93.810250051120875</v>
      </c>
      <c r="H82" s="42">
        <v>4.1535470072617215</v>
      </c>
      <c r="I82" s="42">
        <v>2.0362029416174319</v>
      </c>
      <c r="K82" s="14">
        <v>889</v>
      </c>
    </row>
    <row r="83" spans="2:11" ht="11.25">
      <c r="B83" s="7"/>
      <c r="C83" s="7"/>
      <c r="D83" s="7"/>
      <c r="E83" s="37"/>
      <c r="F83" s="38"/>
      <c r="G83" s="42"/>
      <c r="H83" s="42"/>
      <c r="I83" s="42"/>
      <c r="K83" s="14"/>
    </row>
    <row r="84" spans="2:11" ht="11.25">
      <c r="B84" s="7" t="s">
        <v>73</v>
      </c>
      <c r="C84" s="7" t="s">
        <v>74</v>
      </c>
      <c r="D84" s="7"/>
      <c r="E84" s="37">
        <v>12.912110757058377</v>
      </c>
      <c r="F84" s="38"/>
      <c r="G84" s="42">
        <v>87.087889242941628</v>
      </c>
      <c r="H84" s="42">
        <v>8.601732592942362</v>
      </c>
      <c r="I84" s="42">
        <v>4.310378164116015</v>
      </c>
      <c r="K84" s="14">
        <v>2114</v>
      </c>
    </row>
    <row r="85" spans="2:11" ht="11.25">
      <c r="B85" s="7"/>
      <c r="C85" s="7" t="s">
        <v>75</v>
      </c>
      <c r="D85" s="7"/>
      <c r="E85" s="37">
        <v>5.9911269702101393</v>
      </c>
      <c r="F85" s="38"/>
      <c r="G85" s="42">
        <v>94.008873029789868</v>
      </c>
      <c r="H85" s="42">
        <v>4.1763597908600598</v>
      </c>
      <c r="I85" s="42">
        <v>1.814767179350079</v>
      </c>
      <c r="K85" s="14">
        <v>1585</v>
      </c>
    </row>
    <row r="86" spans="2:11" ht="11.25">
      <c r="B86" s="7"/>
      <c r="C86" s="7" t="s">
        <v>76</v>
      </c>
      <c r="D86" s="7"/>
      <c r="E86" s="37">
        <v>43.751604450660956</v>
      </c>
      <c r="F86" s="38"/>
      <c r="G86" s="42">
        <v>56.24839554933898</v>
      </c>
      <c r="H86" s="42">
        <v>20.611470731033474</v>
      </c>
      <c r="I86" s="42">
        <v>23.140133719627482</v>
      </c>
      <c r="K86" s="14">
        <v>671</v>
      </c>
    </row>
    <row r="87" spans="2:11" ht="11.25">
      <c r="B87" s="7"/>
      <c r="C87" s="7" t="s">
        <v>77</v>
      </c>
      <c r="D87" s="7"/>
      <c r="E87" s="37">
        <v>38.861867241056103</v>
      </c>
      <c r="F87" s="38"/>
      <c r="G87" s="42">
        <v>61.138132758943932</v>
      </c>
      <c r="H87" s="42">
        <v>17.878145454988857</v>
      </c>
      <c r="I87" s="42">
        <v>20.98372178606725</v>
      </c>
      <c r="K87" s="14">
        <v>523</v>
      </c>
    </row>
    <row r="88" spans="2:11" ht="11.25">
      <c r="B88" s="7"/>
      <c r="C88" s="7" t="s">
        <v>78</v>
      </c>
      <c r="D88" s="7"/>
      <c r="E88" s="37">
        <v>23.254521205735195</v>
      </c>
      <c r="F88" s="38"/>
      <c r="G88" s="42">
        <v>76.745478794264912</v>
      </c>
      <c r="H88" s="42">
        <v>14.540081765036886</v>
      </c>
      <c r="I88" s="42">
        <v>8.7144394406983086</v>
      </c>
      <c r="K88" s="14">
        <v>1288</v>
      </c>
    </row>
    <row r="89" spans="2:11" ht="11.25">
      <c r="B89" s="7"/>
      <c r="C89" s="7" t="s">
        <v>65</v>
      </c>
      <c r="D89" s="7"/>
      <c r="E89" s="37">
        <v>20.804297571866776</v>
      </c>
      <c r="F89" s="38"/>
      <c r="G89" s="42">
        <v>79.195702428133217</v>
      </c>
      <c r="H89" s="42">
        <v>12.510850023278126</v>
      </c>
      <c r="I89" s="42">
        <v>8.2934475485886505</v>
      </c>
      <c r="K89" s="14">
        <v>164</v>
      </c>
    </row>
    <row r="90" spans="2:11" ht="11.25">
      <c r="B90" s="7"/>
      <c r="C90" s="7"/>
      <c r="D90" s="7"/>
      <c r="E90" s="37"/>
      <c r="F90" s="38"/>
      <c r="G90" s="42"/>
      <c r="H90" s="42"/>
      <c r="I90" s="42"/>
      <c r="K90" s="14"/>
    </row>
    <row r="91" spans="2:11" ht="11.25">
      <c r="B91" s="7" t="s">
        <v>162</v>
      </c>
      <c r="C91" s="7" t="s">
        <v>159</v>
      </c>
      <c r="D91" s="7"/>
      <c r="E91" s="37">
        <v>18.92699108490023</v>
      </c>
      <c r="F91" s="38"/>
      <c r="G91" s="42">
        <v>81.073008915099706</v>
      </c>
      <c r="H91" s="42">
        <v>11.740825054993898</v>
      </c>
      <c r="I91" s="42">
        <v>7.1861660299063326</v>
      </c>
      <c r="K91" s="14">
        <v>614</v>
      </c>
    </row>
    <row r="92" spans="2:11" ht="11.25">
      <c r="B92" s="7" t="s">
        <v>161</v>
      </c>
      <c r="C92" s="7" t="s">
        <v>160</v>
      </c>
      <c r="D92" s="7"/>
      <c r="E92" s="37">
        <v>21.772321316040273</v>
      </c>
      <c r="F92" s="38"/>
      <c r="G92" s="42">
        <v>78.227678683959809</v>
      </c>
      <c r="H92" s="42">
        <v>11.96022462876326</v>
      </c>
      <c r="I92" s="42">
        <v>9.8120966872770126</v>
      </c>
      <c r="K92" s="14">
        <v>3398</v>
      </c>
    </row>
    <row r="93" spans="2:11" ht="11.25">
      <c r="B93" s="7"/>
      <c r="C93" s="7"/>
      <c r="D93" s="7"/>
      <c r="E93" s="37"/>
      <c r="F93" s="38"/>
      <c r="G93" s="42"/>
      <c r="H93" s="42"/>
      <c r="I93" s="42"/>
      <c r="K93" s="14"/>
    </row>
    <row r="94" spans="2:11" ht="11.25">
      <c r="B94" s="7" t="s">
        <v>81</v>
      </c>
      <c r="C94" s="7" t="s">
        <v>79</v>
      </c>
      <c r="D94" s="7"/>
      <c r="E94" s="37">
        <v>30.132246232802718</v>
      </c>
      <c r="F94" s="38"/>
      <c r="G94" s="42">
        <v>69.867753767197271</v>
      </c>
      <c r="H94" s="42">
        <v>16.605198198708131</v>
      </c>
      <c r="I94" s="42">
        <v>13.527048034094587</v>
      </c>
      <c r="K94" s="14">
        <v>1863</v>
      </c>
    </row>
    <row r="95" spans="2:11" ht="11.25">
      <c r="B95" s="7" t="s">
        <v>169</v>
      </c>
      <c r="C95" s="16">
        <v>2</v>
      </c>
      <c r="D95" s="7"/>
      <c r="E95" s="37">
        <v>22.089052260450892</v>
      </c>
      <c r="F95" s="38"/>
      <c r="G95" s="42">
        <v>77.910947739549229</v>
      </c>
      <c r="H95" s="42">
        <v>11.897037527783514</v>
      </c>
      <c r="I95" s="42">
        <v>10.19201473266738</v>
      </c>
      <c r="K95" s="14">
        <v>1997</v>
      </c>
    </row>
    <row r="96" spans="2:11" ht="11.25">
      <c r="B96" s="7" t="s">
        <v>168</v>
      </c>
      <c r="C96" s="16">
        <v>3</v>
      </c>
      <c r="D96" s="7"/>
      <c r="E96" s="37">
        <v>17.305375336245401</v>
      </c>
      <c r="F96" s="38"/>
      <c r="G96" s="42">
        <v>82.694624663754496</v>
      </c>
      <c r="H96" s="42">
        <v>9.696876536837717</v>
      </c>
      <c r="I96" s="42">
        <v>7.6084987994076831</v>
      </c>
      <c r="K96" s="14">
        <v>1336</v>
      </c>
    </row>
    <row r="97" spans="2:11" ht="11.25">
      <c r="B97" s="7"/>
      <c r="C97" s="16">
        <v>4</v>
      </c>
      <c r="D97" s="7"/>
      <c r="E97" s="37">
        <v>10.588898996545565</v>
      </c>
      <c r="F97" s="38"/>
      <c r="G97" s="42">
        <v>89.411101003454547</v>
      </c>
      <c r="H97" s="42">
        <v>8.5577059964832287</v>
      </c>
      <c r="I97" s="42">
        <v>2.0311930000623359</v>
      </c>
      <c r="K97" s="14">
        <v>829</v>
      </c>
    </row>
    <row r="98" spans="2:11" ht="11.25">
      <c r="B98" s="7"/>
      <c r="C98" s="7" t="s">
        <v>80</v>
      </c>
      <c r="D98" s="7"/>
      <c r="E98" s="37">
        <v>11.0230252530929</v>
      </c>
      <c r="F98" s="38"/>
      <c r="G98" s="42">
        <v>88.976974746907075</v>
      </c>
      <c r="H98" s="42">
        <v>7.0129642293572116</v>
      </c>
      <c r="I98" s="42">
        <v>4.0100610237356875</v>
      </c>
      <c r="K98" s="14">
        <v>576</v>
      </c>
    </row>
    <row r="99" spans="2:11" ht="11.25">
      <c r="B99" s="7"/>
      <c r="C99" s="7"/>
      <c r="D99" s="7"/>
      <c r="E99" s="37"/>
      <c r="F99" s="38"/>
      <c r="G99" s="42"/>
      <c r="H99" s="42"/>
      <c r="I99" s="42"/>
      <c r="K99" s="14"/>
    </row>
    <row r="100" spans="2:11" ht="11.25">
      <c r="B100" s="7" t="s">
        <v>82</v>
      </c>
      <c r="C100" s="7" t="s">
        <v>83</v>
      </c>
      <c r="D100" s="7"/>
      <c r="E100" s="37">
        <v>23.009855710020553</v>
      </c>
      <c r="F100" s="38"/>
      <c r="G100" s="42">
        <v>76.990144289979142</v>
      </c>
      <c r="H100" s="42">
        <v>12.804114566946016</v>
      </c>
      <c r="I100" s="42">
        <v>10.205741143074535</v>
      </c>
      <c r="K100" s="14">
        <v>2813</v>
      </c>
    </row>
    <row r="101" spans="2:11" ht="11.25">
      <c r="B101" s="7"/>
      <c r="C101" s="7" t="s">
        <v>84</v>
      </c>
      <c r="D101" s="7"/>
      <c r="E101" s="37">
        <v>18.82435987374302</v>
      </c>
      <c r="F101" s="38"/>
      <c r="G101" s="42">
        <v>81.175640126257164</v>
      </c>
      <c r="H101" s="42">
        <v>10.989758111319814</v>
      </c>
      <c r="I101" s="42">
        <v>7.8346017624232047</v>
      </c>
      <c r="K101" s="14">
        <v>3788</v>
      </c>
    </row>
    <row r="102" spans="2:11" ht="11.25">
      <c r="B102" s="7"/>
      <c r="C102" s="7"/>
      <c r="D102" s="7"/>
      <c r="E102" s="37"/>
      <c r="F102" s="38"/>
      <c r="G102" s="42"/>
      <c r="H102" s="42"/>
      <c r="I102" s="42"/>
      <c r="K102" s="14"/>
    </row>
    <row r="103" spans="2:11" ht="11.25">
      <c r="B103" s="7" t="s">
        <v>100</v>
      </c>
      <c r="C103" s="7" t="s">
        <v>85</v>
      </c>
      <c r="D103" s="7"/>
      <c r="E103" s="37">
        <v>22.326955168137737</v>
      </c>
      <c r="F103" s="38"/>
      <c r="G103" s="42">
        <v>77.673044831862271</v>
      </c>
      <c r="H103" s="42">
        <v>10.996237292173587</v>
      </c>
      <c r="I103" s="42">
        <v>11.330717875964151</v>
      </c>
      <c r="K103" s="14">
        <v>407</v>
      </c>
    </row>
    <row r="104" spans="2:11" ht="11.25">
      <c r="B104" s="7" t="s">
        <v>99</v>
      </c>
      <c r="C104" s="7" t="s">
        <v>86</v>
      </c>
      <c r="D104" s="7"/>
      <c r="E104" s="37">
        <v>18.355423659662559</v>
      </c>
      <c r="F104" s="38"/>
      <c r="G104" s="42">
        <v>81.644576340337508</v>
      </c>
      <c r="H104" s="42">
        <v>10.391007922916973</v>
      </c>
      <c r="I104" s="42">
        <v>7.9644157367455852</v>
      </c>
      <c r="K104" s="14">
        <v>316</v>
      </c>
    </row>
    <row r="105" spans="2:11" ht="11.25">
      <c r="B105" s="7"/>
      <c r="C105" s="7" t="s">
        <v>87</v>
      </c>
      <c r="D105" s="7"/>
      <c r="E105" s="37">
        <v>16.104516339873118</v>
      </c>
      <c r="F105" s="38"/>
      <c r="G105" s="42">
        <v>83.895483660126857</v>
      </c>
      <c r="H105" s="42">
        <v>8.4845131695381486</v>
      </c>
      <c r="I105" s="42">
        <v>7.6200031703349689</v>
      </c>
      <c r="K105" s="14">
        <v>423</v>
      </c>
    </row>
    <row r="106" spans="2:11" ht="11.25">
      <c r="B106" s="7"/>
      <c r="C106" s="7" t="s">
        <v>88</v>
      </c>
      <c r="D106" s="7"/>
      <c r="E106" s="37">
        <v>30.781285678405052</v>
      </c>
      <c r="F106" s="38"/>
      <c r="G106" s="42">
        <v>69.218714321594916</v>
      </c>
      <c r="H106" s="42">
        <v>17.073678305666451</v>
      </c>
      <c r="I106" s="42">
        <v>13.7076073727386</v>
      </c>
      <c r="K106" s="14">
        <v>620</v>
      </c>
    </row>
    <row r="107" spans="2:11" ht="11.25">
      <c r="B107" s="7"/>
      <c r="C107" s="7" t="s">
        <v>89</v>
      </c>
      <c r="D107" s="7"/>
      <c r="E107" s="37">
        <v>18.301303781731139</v>
      </c>
      <c r="F107" s="38"/>
      <c r="G107" s="42">
        <v>81.698696218268779</v>
      </c>
      <c r="H107" s="42">
        <v>10.152469778326635</v>
      </c>
      <c r="I107" s="42">
        <v>8.1488340034045041</v>
      </c>
      <c r="K107" s="14">
        <v>817</v>
      </c>
    </row>
    <row r="108" spans="2:11" ht="11.25">
      <c r="B108" s="7"/>
      <c r="C108" s="7" t="s">
        <v>90</v>
      </c>
      <c r="D108" s="7"/>
      <c r="E108" s="37">
        <v>21.403584702052818</v>
      </c>
      <c r="F108" s="38"/>
      <c r="G108" s="42">
        <v>78.596415297947203</v>
      </c>
      <c r="H108" s="42">
        <v>13.506999020328214</v>
      </c>
      <c r="I108" s="42">
        <v>7.8965856817246038</v>
      </c>
      <c r="K108" s="14">
        <v>445</v>
      </c>
    </row>
    <row r="109" spans="2:11" ht="11.25">
      <c r="B109" s="7"/>
      <c r="C109" s="7" t="s">
        <v>91</v>
      </c>
      <c r="D109" s="7"/>
      <c r="E109" s="37">
        <v>20.267363687159911</v>
      </c>
      <c r="F109" s="38"/>
      <c r="G109" s="42">
        <v>79.732636312840057</v>
      </c>
      <c r="H109" s="42">
        <v>10.338578022857412</v>
      </c>
      <c r="I109" s="42">
        <v>9.9287856643024988</v>
      </c>
      <c r="K109" s="14">
        <v>337</v>
      </c>
    </row>
    <row r="110" spans="2:11" ht="11.25">
      <c r="B110" s="7"/>
      <c r="C110" s="7" t="s">
        <v>92</v>
      </c>
      <c r="D110" s="7"/>
      <c r="E110" s="37">
        <v>23.802073489049953</v>
      </c>
      <c r="F110" s="38"/>
      <c r="G110" s="42">
        <v>76.197926510950055</v>
      </c>
      <c r="H110" s="42">
        <v>12.588690133757652</v>
      </c>
      <c r="I110" s="42">
        <v>11.213383355292303</v>
      </c>
      <c r="K110" s="14">
        <v>464</v>
      </c>
    </row>
    <row r="111" spans="2:11" ht="11.25">
      <c r="B111" s="7"/>
      <c r="C111" s="7" t="s">
        <v>93</v>
      </c>
      <c r="D111" s="7"/>
      <c r="E111" s="37">
        <v>21.11249645596935</v>
      </c>
      <c r="F111" s="38"/>
      <c r="G111" s="42">
        <v>78.887503544030594</v>
      </c>
      <c r="H111" s="42">
        <v>13.056882541895911</v>
      </c>
      <c r="I111" s="42">
        <v>8.0556139140734402</v>
      </c>
      <c r="K111" s="14">
        <v>306</v>
      </c>
    </row>
    <row r="112" spans="2:11" ht="11.25">
      <c r="B112" s="7"/>
      <c r="C112" s="7" t="s">
        <v>94</v>
      </c>
      <c r="D112" s="7"/>
      <c r="E112" s="37">
        <v>21.944966157140605</v>
      </c>
      <c r="F112" s="38"/>
      <c r="G112" s="42">
        <v>78.055033842859416</v>
      </c>
      <c r="H112" s="42">
        <v>13.293909098911517</v>
      </c>
      <c r="I112" s="42">
        <v>8.6510570582290889</v>
      </c>
      <c r="K112" s="14">
        <v>918</v>
      </c>
    </row>
    <row r="113" spans="2:11" ht="11.25">
      <c r="B113" s="7"/>
      <c r="C113" s="7" t="s">
        <v>95</v>
      </c>
      <c r="D113" s="7"/>
      <c r="E113" s="37">
        <v>12.40690781869619</v>
      </c>
      <c r="F113" s="38"/>
      <c r="G113" s="42">
        <v>87.593092181303845</v>
      </c>
      <c r="H113" s="42">
        <v>7.5814274915144235</v>
      </c>
      <c r="I113" s="42">
        <v>4.8254803271817668</v>
      </c>
      <c r="K113" s="14">
        <v>339</v>
      </c>
    </row>
    <row r="114" spans="2:11" ht="11.25">
      <c r="B114" s="7"/>
      <c r="C114" s="7" t="s">
        <v>96</v>
      </c>
      <c r="D114" s="7"/>
      <c r="E114" s="37">
        <v>20.502633071569846</v>
      </c>
      <c r="F114" s="38"/>
      <c r="G114" s="42">
        <v>79.497366928430054</v>
      </c>
      <c r="H114" s="42">
        <v>10.760906049817036</v>
      </c>
      <c r="I114" s="42">
        <v>9.7417270217528085</v>
      </c>
      <c r="K114" s="14">
        <v>564</v>
      </c>
    </row>
    <row r="115" spans="2:11" ht="11.25">
      <c r="B115" s="7"/>
      <c r="C115" s="7" t="s">
        <v>97</v>
      </c>
      <c r="D115" s="7"/>
      <c r="E115" s="37">
        <v>13.100137495431873</v>
      </c>
      <c r="F115" s="38"/>
      <c r="G115" s="42">
        <v>86.899862504568119</v>
      </c>
      <c r="H115" s="42">
        <v>8.5826186383609127</v>
      </c>
      <c r="I115" s="42">
        <v>4.5175188570709599</v>
      </c>
      <c r="K115" s="14">
        <v>341</v>
      </c>
    </row>
    <row r="116" spans="2:11" ht="11.25">
      <c r="B116" s="7"/>
      <c r="C116" s="7" t="s">
        <v>98</v>
      </c>
      <c r="D116" s="7"/>
      <c r="E116" s="37">
        <v>20.55963962903845</v>
      </c>
      <c r="F116" s="38"/>
      <c r="G116" s="42">
        <v>79.440360370961571</v>
      </c>
      <c r="H116" s="42">
        <v>14.323194275100148</v>
      </c>
      <c r="I116" s="42">
        <v>6.2364453539383016</v>
      </c>
      <c r="K116" s="14">
        <v>304</v>
      </c>
    </row>
    <row r="117" spans="2:11" ht="11.25">
      <c r="B117" s="17"/>
      <c r="C117" s="18"/>
      <c r="D117" s="18"/>
      <c r="E117" s="18"/>
      <c r="F117" s="36"/>
      <c r="G117" s="19"/>
      <c r="H117" s="19"/>
      <c r="I117" s="19"/>
      <c r="J117" s="27"/>
      <c r="K117" s="27"/>
    </row>
    <row r="118" spans="2:11" ht="11.25">
      <c r="B118" s="20"/>
      <c r="C118" s="8"/>
      <c r="D118" s="8"/>
      <c r="E118" s="8"/>
    </row>
    <row r="119" spans="2:11" ht="11.25">
      <c r="B119" s="1" t="s">
        <v>6</v>
      </c>
    </row>
    <row r="120" spans="2:11" ht="11.25">
      <c r="B120" s="1" t="s">
        <v>268</v>
      </c>
    </row>
    <row r="121" spans="2:11" ht="11.25">
      <c r="B121" s="1" t="s">
        <v>7</v>
      </c>
    </row>
    <row r="122" spans="2:11" ht="11.25"/>
    <row r="123" spans="2:11" ht="11.25">
      <c r="B123" s="5" t="s">
        <v>274</v>
      </c>
    </row>
    <row r="124" spans="2:11" ht="11.25"/>
    <row r="125" spans="2:11" ht="11.25"/>
    <row r="126" spans="2:11" ht="11.25"/>
    <row r="127" spans="2:11" ht="11.25"/>
  </sheetData>
  <mergeCells count="4">
    <mergeCell ref="B7:B9"/>
    <mergeCell ref="E7:E9"/>
    <mergeCell ref="G7:K7"/>
    <mergeCell ref="G8:I8"/>
  </mergeCells>
  <hyperlinks>
    <hyperlink ref="B1" location="Contents!A1" display="Back to Contents" xr:uid="{6E527821-9C90-491F-8DC0-1EDAD573D95D}"/>
  </hyperlinks>
  <pageMargins left="0.7" right="0.7" top="0.75" bottom="0.75" header="0.3" footer="0.3"/>
  <pageSetup paperSize="9" scale="65" orientation="portrait" r:id="rId1"/>
  <rowBreaks count="1" manualBreakCount="1">
    <brk id="70" max="10" man="1"/>
  </rowBreaks>
  <colBreaks count="1" manualBreakCount="1">
    <brk id="17"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DA43-ED21-430B-B082-CB1A31CA547A}">
  <sheetPr>
    <tabColor rgb="FF7030A0"/>
  </sheetPr>
  <dimension ref="B1:M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5" width="21.28515625" style="5" customWidth="1"/>
    <col min="6" max="6" width="1.7109375" style="5" customWidth="1"/>
    <col min="7" max="7" width="17.7109375" style="5" bestFit="1" customWidth="1"/>
    <col min="8" max="8" width="13.85546875" style="5" bestFit="1" customWidth="1"/>
    <col min="9" max="9" width="17.28515625" style="5" bestFit="1" customWidth="1"/>
    <col min="10" max="10" width="1.7109375" style="5" customWidth="1"/>
    <col min="11" max="11" width="10.28515625" style="5" customWidth="1"/>
    <col min="12" max="12" width="1.7109375" style="5" customWidth="1"/>
    <col min="13" max="13" width="10.85546875" style="5" customWidth="1"/>
    <col min="14" max="14" width="1.7109375" style="5" customWidth="1"/>
    <col min="15" max="17" width="9.7109375" style="5" customWidth="1"/>
    <col min="18" max="16384" width="8.7109375" style="5"/>
  </cols>
  <sheetData>
    <row r="1" spans="2:13" ht="12.75">
      <c r="B1" s="50" t="s">
        <v>172</v>
      </c>
      <c r="C1" s="7"/>
      <c r="D1" s="7"/>
      <c r="E1" s="37"/>
      <c r="F1" s="38"/>
      <c r="G1" s="38"/>
      <c r="H1" s="38"/>
      <c r="I1" s="38"/>
      <c r="K1" s="14"/>
    </row>
    <row r="2" spans="2:13" ht="11.25">
      <c r="B2" s="7"/>
      <c r="C2" s="7"/>
      <c r="D2" s="7"/>
      <c r="E2" s="37"/>
      <c r="F2" s="38"/>
      <c r="G2" s="38"/>
      <c r="H2" s="38"/>
      <c r="I2" s="38"/>
      <c r="K2" s="14"/>
    </row>
    <row r="3" spans="2:13" ht="15" customHeight="1">
      <c r="B3" s="6" t="s">
        <v>275</v>
      </c>
      <c r="C3" s="7"/>
      <c r="D3" s="7"/>
      <c r="E3" s="7"/>
    </row>
    <row r="4" spans="2:13" ht="15" customHeight="1">
      <c r="B4" s="30" t="s">
        <v>37</v>
      </c>
      <c r="C4" s="7"/>
      <c r="D4" s="7"/>
      <c r="E4" s="7"/>
    </row>
    <row r="5" spans="2:13" ht="15" customHeight="1">
      <c r="B5" s="30"/>
      <c r="E5" s="29"/>
    </row>
    <row r="6" spans="2:13" ht="15" customHeight="1">
      <c r="B6" s="8"/>
      <c r="C6" s="8"/>
      <c r="D6" s="8"/>
      <c r="E6" s="8"/>
      <c r="K6" s="35" t="s">
        <v>8</v>
      </c>
    </row>
    <row r="7" spans="2:13" ht="40.5" customHeight="1">
      <c r="B7" s="61"/>
      <c r="C7" s="4"/>
      <c r="D7" s="4"/>
      <c r="E7" s="64" t="s">
        <v>227</v>
      </c>
      <c r="F7" s="21"/>
      <c r="G7" s="67" t="s">
        <v>177</v>
      </c>
      <c r="H7" s="67"/>
      <c r="I7" s="67"/>
      <c r="J7" s="67"/>
      <c r="K7" s="67"/>
      <c r="L7" s="32"/>
      <c r="M7" s="32"/>
    </row>
    <row r="8" spans="2:13" ht="22.5">
      <c r="B8" s="62"/>
      <c r="C8" s="2"/>
      <c r="D8" s="2"/>
      <c r="E8" s="65"/>
      <c r="F8" s="9"/>
      <c r="G8" s="68" t="s">
        <v>0</v>
      </c>
      <c r="H8" s="68"/>
      <c r="I8" s="68"/>
      <c r="J8" s="33"/>
      <c r="K8" s="34" t="s">
        <v>1</v>
      </c>
      <c r="L8" s="32"/>
      <c r="M8" s="32"/>
    </row>
    <row r="9" spans="2:13" ht="27" customHeight="1">
      <c r="B9" s="63"/>
      <c r="C9" s="3"/>
      <c r="D9" s="2"/>
      <c r="E9" s="66"/>
      <c r="F9" s="10"/>
      <c r="G9" s="31" t="s">
        <v>178</v>
      </c>
      <c r="H9" s="31" t="s">
        <v>179</v>
      </c>
      <c r="I9" s="31" t="s">
        <v>180</v>
      </c>
      <c r="J9" s="23"/>
      <c r="K9" s="22"/>
    </row>
    <row r="10" spans="2:13" ht="14.25" customHeight="1">
      <c r="B10" s="8"/>
      <c r="C10" s="2"/>
      <c r="D10" s="2"/>
      <c r="E10" s="2"/>
      <c r="G10" s="23"/>
      <c r="H10" s="23"/>
      <c r="I10" s="23"/>
      <c r="J10" s="24"/>
      <c r="K10" s="24"/>
    </row>
    <row r="11" spans="2:13" ht="14.25" customHeight="1">
      <c r="B11" s="11" t="s">
        <v>9</v>
      </c>
      <c r="C11" s="2"/>
      <c r="D11" s="2"/>
      <c r="E11" s="37">
        <v>17.466743904416248</v>
      </c>
      <c r="F11" s="38"/>
      <c r="G11" s="37">
        <v>82.533256095583752</v>
      </c>
      <c r="H11" s="37">
        <v>11.788170073068976</v>
      </c>
      <c r="I11" s="39">
        <v>5.6785738313472711</v>
      </c>
      <c r="J11" s="28"/>
      <c r="K11" s="12">
        <v>1710</v>
      </c>
    </row>
    <row r="12" spans="2:13" ht="14.25" customHeight="1">
      <c r="B12" s="8"/>
      <c r="C12" s="2"/>
      <c r="D12" s="2"/>
      <c r="E12" s="37"/>
      <c r="F12" s="38"/>
      <c r="G12" s="40"/>
      <c r="H12" s="40"/>
      <c r="I12" s="41"/>
      <c r="J12" s="25"/>
      <c r="K12" s="13"/>
    </row>
    <row r="13" spans="2:13" ht="11.25">
      <c r="B13" s="7" t="s">
        <v>12</v>
      </c>
      <c r="C13" s="7" t="s">
        <v>13</v>
      </c>
      <c r="D13" s="7"/>
      <c r="E13" s="37">
        <v>14.253031481441415</v>
      </c>
      <c r="F13" s="38"/>
      <c r="G13" s="42">
        <v>85.746968518558674</v>
      </c>
      <c r="H13" s="42">
        <v>9.3962778849040092</v>
      </c>
      <c r="I13" s="42">
        <v>4.8567535965374047</v>
      </c>
      <c r="J13" s="25"/>
      <c r="K13" s="14">
        <v>687</v>
      </c>
    </row>
    <row r="14" spans="2:13" ht="11.25">
      <c r="B14" s="7"/>
      <c r="C14" s="7" t="s">
        <v>14</v>
      </c>
      <c r="D14" s="7"/>
      <c r="E14" s="37">
        <v>19.906970860169437</v>
      </c>
      <c r="F14" s="38"/>
      <c r="G14" s="42">
        <v>80.093029139830563</v>
      </c>
      <c r="H14" s="42">
        <v>13.955256448764269</v>
      </c>
      <c r="I14" s="42">
        <v>5.9517144114051703</v>
      </c>
      <c r="J14" s="25"/>
      <c r="K14" s="14">
        <v>996</v>
      </c>
    </row>
    <row r="15" spans="2:13" ht="11.25">
      <c r="B15" s="7"/>
      <c r="C15" s="7" t="s">
        <v>46</v>
      </c>
      <c r="D15" s="7"/>
      <c r="E15" s="37" t="s">
        <v>39</v>
      </c>
      <c r="F15" s="38"/>
      <c r="G15" s="42" t="s">
        <v>39</v>
      </c>
      <c r="H15" s="42" t="s">
        <v>39</v>
      </c>
      <c r="I15" s="42" t="s">
        <v>39</v>
      </c>
      <c r="J15" s="25"/>
      <c r="K15" s="14">
        <v>2</v>
      </c>
    </row>
    <row r="16" spans="2:13" ht="11.25">
      <c r="B16" s="7"/>
      <c r="C16" s="7"/>
      <c r="D16" s="7"/>
      <c r="E16" s="37"/>
      <c r="F16" s="38"/>
      <c r="G16" s="40"/>
      <c r="H16" s="40"/>
      <c r="I16" s="40"/>
      <c r="J16" s="26"/>
      <c r="K16" s="14"/>
    </row>
    <row r="17" spans="2:11" ht="11.25">
      <c r="B17" s="7" t="s">
        <v>10</v>
      </c>
      <c r="C17" s="7" t="s">
        <v>2</v>
      </c>
      <c r="D17" s="7"/>
      <c r="E17" s="37" t="s">
        <v>39</v>
      </c>
      <c r="F17" s="38"/>
      <c r="G17" s="42" t="s">
        <v>39</v>
      </c>
      <c r="H17" s="42" t="s">
        <v>39</v>
      </c>
      <c r="I17" s="42" t="s">
        <v>39</v>
      </c>
      <c r="K17" s="14">
        <v>35</v>
      </c>
    </row>
    <row r="18" spans="2:11" ht="11.25">
      <c r="B18" s="7"/>
      <c r="C18" s="7" t="s">
        <v>3</v>
      </c>
      <c r="D18" s="7"/>
      <c r="E18" s="37">
        <v>14.982961184158322</v>
      </c>
      <c r="F18" s="38"/>
      <c r="G18" s="42">
        <v>85.017038815841659</v>
      </c>
      <c r="H18" s="42">
        <v>10.226860812221258</v>
      </c>
      <c r="I18" s="42">
        <v>4.7561003719370643</v>
      </c>
      <c r="K18" s="14">
        <v>361</v>
      </c>
    </row>
    <row r="19" spans="2:11" ht="11.25">
      <c r="B19" s="7"/>
      <c r="C19" s="7" t="s">
        <v>4</v>
      </c>
      <c r="D19" s="7"/>
      <c r="E19" s="37">
        <v>15.634975686254137</v>
      </c>
      <c r="F19" s="38"/>
      <c r="G19" s="42">
        <v>84.365024313745934</v>
      </c>
      <c r="H19" s="42">
        <v>10.902477187737478</v>
      </c>
      <c r="I19" s="42">
        <v>4.7324984985166587</v>
      </c>
      <c r="K19" s="14">
        <v>1001</v>
      </c>
    </row>
    <row r="20" spans="2:11" ht="11.25">
      <c r="B20" s="7"/>
      <c r="C20" s="7" t="s">
        <v>5</v>
      </c>
      <c r="D20" s="7"/>
      <c r="E20" s="37">
        <v>18.05665320494467</v>
      </c>
      <c r="F20" s="38"/>
      <c r="G20" s="42">
        <v>81.943346795055291</v>
      </c>
      <c r="H20" s="42">
        <v>12.585919255323311</v>
      </c>
      <c r="I20" s="42">
        <v>5.4707339496213576</v>
      </c>
      <c r="K20" s="14">
        <v>246</v>
      </c>
    </row>
    <row r="21" spans="2:11" ht="11.25">
      <c r="B21" s="7"/>
      <c r="C21" s="7" t="s">
        <v>15</v>
      </c>
      <c r="D21" s="7"/>
      <c r="E21" s="37" t="s">
        <v>39</v>
      </c>
      <c r="F21" s="38"/>
      <c r="G21" s="42" t="s">
        <v>39</v>
      </c>
      <c r="H21" s="42" t="s">
        <v>39</v>
      </c>
      <c r="I21" s="42" t="s">
        <v>39</v>
      </c>
      <c r="K21" s="14">
        <v>29</v>
      </c>
    </row>
    <row r="22" spans="2:11" ht="11.25">
      <c r="B22" s="7"/>
      <c r="C22" s="7"/>
      <c r="D22" s="7"/>
      <c r="E22" s="37"/>
      <c r="F22" s="38"/>
      <c r="G22" s="38"/>
      <c r="H22" s="38"/>
      <c r="I22" s="38"/>
      <c r="K22" s="14"/>
    </row>
    <row r="23" spans="2:11" ht="11.25">
      <c r="B23" s="7" t="s">
        <v>11</v>
      </c>
      <c r="C23" s="7" t="s">
        <v>25</v>
      </c>
      <c r="D23" s="7"/>
      <c r="E23" s="37">
        <v>11.577115029082803</v>
      </c>
      <c r="F23" s="38"/>
      <c r="G23" s="42">
        <v>88.42288497091721</v>
      </c>
      <c r="H23" s="42">
        <v>8.4809270416500322</v>
      </c>
      <c r="I23" s="42">
        <v>3.0961879874327702</v>
      </c>
      <c r="K23" s="14">
        <v>591</v>
      </c>
    </row>
    <row r="24" spans="2:11" ht="11.25">
      <c r="B24" s="7"/>
      <c r="C24" s="7" t="s">
        <v>20</v>
      </c>
      <c r="D24" s="7"/>
      <c r="E24" s="37">
        <v>7.4537260127639762</v>
      </c>
      <c r="F24" s="38"/>
      <c r="G24" s="42">
        <v>92.546273987235978</v>
      </c>
      <c r="H24" s="42">
        <v>6.6343939739307523</v>
      </c>
      <c r="I24" s="42">
        <v>0.8193320388332237</v>
      </c>
      <c r="K24" s="14">
        <v>281</v>
      </c>
    </row>
    <row r="25" spans="2:11" ht="11.25">
      <c r="B25" s="7"/>
      <c r="C25" s="7" t="s">
        <v>21</v>
      </c>
      <c r="D25" s="7"/>
      <c r="E25" s="37" t="s">
        <v>39</v>
      </c>
      <c r="F25" s="38"/>
      <c r="G25" s="42" t="s">
        <v>39</v>
      </c>
      <c r="H25" s="42" t="s">
        <v>39</v>
      </c>
      <c r="I25" s="42" t="s">
        <v>39</v>
      </c>
      <c r="K25" s="14">
        <v>67</v>
      </c>
    </row>
    <row r="26" spans="2:11" ht="11.25">
      <c r="B26" s="7"/>
      <c r="C26" s="7" t="s">
        <v>22</v>
      </c>
      <c r="D26" s="7"/>
      <c r="E26" s="37">
        <v>17.103476344346678</v>
      </c>
      <c r="F26" s="38"/>
      <c r="G26" s="42">
        <v>82.896523655653326</v>
      </c>
      <c r="H26" s="42">
        <v>10.659668893478228</v>
      </c>
      <c r="I26" s="42">
        <v>6.4438074508684506</v>
      </c>
      <c r="K26" s="14">
        <v>385</v>
      </c>
    </row>
    <row r="27" spans="2:11" ht="11.25">
      <c r="B27" s="7"/>
      <c r="C27" s="7" t="s">
        <v>23</v>
      </c>
      <c r="D27" s="7"/>
      <c r="E27" s="37">
        <v>32.459905111619591</v>
      </c>
      <c r="F27" s="38"/>
      <c r="G27" s="42">
        <v>67.540094888380438</v>
      </c>
      <c r="H27" s="42">
        <v>19.735107727718958</v>
      </c>
      <c r="I27" s="42">
        <v>12.724797383900629</v>
      </c>
      <c r="K27" s="14">
        <v>189</v>
      </c>
    </row>
    <row r="28" spans="2:11" ht="11.25">
      <c r="B28" s="7"/>
      <c r="C28" s="7" t="s">
        <v>24</v>
      </c>
      <c r="D28" s="7"/>
      <c r="E28" s="37" t="s">
        <v>39</v>
      </c>
      <c r="F28" s="38"/>
      <c r="G28" s="42" t="s">
        <v>39</v>
      </c>
      <c r="H28" s="42" t="s">
        <v>39</v>
      </c>
      <c r="I28" s="42" t="s">
        <v>39</v>
      </c>
      <c r="K28" s="14">
        <v>86</v>
      </c>
    </row>
    <row r="29" spans="2:11" ht="11.25">
      <c r="B29" s="7"/>
      <c r="C29" s="7"/>
      <c r="D29" s="7"/>
      <c r="E29" s="37"/>
      <c r="F29" s="38"/>
      <c r="G29" s="42"/>
      <c r="H29" s="42"/>
      <c r="I29" s="42"/>
      <c r="K29" s="14"/>
    </row>
    <row r="30" spans="2:11" ht="11.25">
      <c r="B30" s="7" t="s">
        <v>48</v>
      </c>
      <c r="C30" s="7" t="s">
        <v>49</v>
      </c>
      <c r="D30" s="7"/>
      <c r="E30" s="37">
        <v>17.564637910062736</v>
      </c>
      <c r="F30" s="38"/>
      <c r="G30" s="42">
        <v>82.435362089937115</v>
      </c>
      <c r="H30" s="42">
        <v>12.287743703595705</v>
      </c>
      <c r="I30" s="42">
        <v>5.2768942064670314</v>
      </c>
      <c r="K30" s="14">
        <v>1204</v>
      </c>
    </row>
    <row r="31" spans="2:11" ht="11.25">
      <c r="B31" s="7"/>
      <c r="C31" s="7" t="s">
        <v>50</v>
      </c>
      <c r="D31" s="7"/>
      <c r="E31" s="37">
        <v>17.06562558820055</v>
      </c>
      <c r="F31" s="38"/>
      <c r="G31" s="42">
        <v>82.934374411799496</v>
      </c>
      <c r="H31" s="42">
        <v>10.79634837737761</v>
      </c>
      <c r="I31" s="42">
        <v>6.2692772108229402</v>
      </c>
      <c r="K31" s="14">
        <v>439</v>
      </c>
    </row>
    <row r="32" spans="2:11" ht="11.25">
      <c r="B32" s="7"/>
      <c r="C32" s="7"/>
      <c r="D32" s="7"/>
      <c r="E32" s="37"/>
      <c r="F32" s="38"/>
      <c r="G32" s="38"/>
      <c r="H32" s="38"/>
      <c r="I32" s="38"/>
      <c r="K32" s="14"/>
    </row>
    <row r="33" spans="2:11" ht="11.25">
      <c r="B33" s="7" t="s">
        <v>136</v>
      </c>
      <c r="C33" s="7" t="s">
        <v>136</v>
      </c>
      <c r="D33" s="7"/>
      <c r="E33" s="37">
        <v>39.029666235284097</v>
      </c>
      <c r="F33" s="38"/>
      <c r="G33" s="42">
        <v>60.970333764715953</v>
      </c>
      <c r="H33" s="42">
        <v>25.23866083976009</v>
      </c>
      <c r="I33" s="42">
        <v>13.791005395524003</v>
      </c>
      <c r="K33" s="14">
        <v>194</v>
      </c>
    </row>
    <row r="34" spans="2:11" ht="11.25">
      <c r="C34" s="7" t="s">
        <v>170</v>
      </c>
      <c r="D34" s="7"/>
      <c r="E34" s="37">
        <v>12.835912731778517</v>
      </c>
      <c r="F34" s="38"/>
      <c r="G34" s="42">
        <v>87.164087268221493</v>
      </c>
      <c r="H34" s="42">
        <v>8.7959058309117104</v>
      </c>
      <c r="I34" s="42">
        <v>4.0400069008668078</v>
      </c>
      <c r="K34" s="14">
        <v>1424</v>
      </c>
    </row>
    <row r="35" spans="2:11" ht="11.25">
      <c r="C35" s="7"/>
      <c r="D35" s="7"/>
      <c r="E35" s="37"/>
      <c r="F35" s="38"/>
      <c r="G35" s="38"/>
      <c r="H35" s="38"/>
      <c r="I35" s="38"/>
      <c r="K35" s="14"/>
    </row>
    <row r="36" spans="2:11" ht="11.25">
      <c r="B36" s="5" t="s">
        <v>19</v>
      </c>
      <c r="C36" s="7" t="s">
        <v>17</v>
      </c>
      <c r="D36" s="7"/>
      <c r="E36" s="37">
        <v>11.767058124187434</v>
      </c>
      <c r="F36" s="38"/>
      <c r="G36" s="42">
        <v>88.232941875812642</v>
      </c>
      <c r="H36" s="42">
        <v>7.9254388723570646</v>
      </c>
      <c r="I36" s="42">
        <v>3.8416192518303696</v>
      </c>
      <c r="K36" s="14">
        <v>972</v>
      </c>
    </row>
    <row r="37" spans="2:11" ht="11.25">
      <c r="C37" s="7" t="s">
        <v>18</v>
      </c>
      <c r="D37" s="7"/>
      <c r="E37" s="37">
        <v>25.775070727931642</v>
      </c>
      <c r="F37" s="38"/>
      <c r="G37" s="42">
        <v>74.22492927206838</v>
      </c>
      <c r="H37" s="42">
        <v>17.081369816927992</v>
      </c>
      <c r="I37" s="42">
        <v>8.6937009110036509</v>
      </c>
      <c r="K37" s="14">
        <v>608</v>
      </c>
    </row>
    <row r="38" spans="2:11" ht="11.25">
      <c r="C38" s="7"/>
      <c r="D38" s="7"/>
      <c r="E38" s="37"/>
      <c r="F38" s="38"/>
      <c r="G38" s="42"/>
      <c r="H38" s="42"/>
      <c r="I38" s="42"/>
      <c r="K38" s="14"/>
    </row>
    <row r="39" spans="2:11" ht="11.25">
      <c r="B39" s="5" t="s">
        <v>150</v>
      </c>
      <c r="C39" s="7" t="s">
        <v>146</v>
      </c>
      <c r="D39" s="7"/>
      <c r="E39" s="37">
        <v>17.468577856035683</v>
      </c>
      <c r="F39" s="38"/>
      <c r="G39" s="42">
        <v>82.531422143964335</v>
      </c>
      <c r="H39" s="42">
        <v>11.582298714415561</v>
      </c>
      <c r="I39" s="42">
        <v>5.886279141620121</v>
      </c>
      <c r="K39" s="14">
        <v>906</v>
      </c>
    </row>
    <row r="40" spans="2:11" ht="11.25">
      <c r="B40" s="5" t="s">
        <v>149</v>
      </c>
      <c r="C40" s="7" t="s">
        <v>147</v>
      </c>
      <c r="D40" s="7"/>
      <c r="E40" s="37">
        <v>4.3930577899814356</v>
      </c>
      <c r="F40" s="38"/>
      <c r="G40" s="42">
        <v>95.606942210018573</v>
      </c>
      <c r="H40" s="42">
        <v>1.6653746877287454</v>
      </c>
      <c r="I40" s="42">
        <v>2.7276831022526906</v>
      </c>
      <c r="K40" s="14">
        <v>167</v>
      </c>
    </row>
    <row r="41" spans="2:11" ht="11.25">
      <c r="C41" s="7" t="s">
        <v>148</v>
      </c>
      <c r="D41" s="7"/>
      <c r="E41" s="37">
        <v>19.495089390148649</v>
      </c>
      <c r="F41" s="38"/>
      <c r="G41" s="42">
        <v>80.504910609851351</v>
      </c>
      <c r="H41" s="42">
        <v>14.106306086333264</v>
      </c>
      <c r="I41" s="42">
        <v>5.3887833038153854</v>
      </c>
      <c r="K41" s="14">
        <v>496</v>
      </c>
    </row>
    <row r="42" spans="2:11" ht="11.25">
      <c r="B42" s="7"/>
      <c r="C42" s="7"/>
      <c r="D42" s="7"/>
      <c r="E42" s="37"/>
      <c r="F42" s="38"/>
      <c r="G42" s="38"/>
      <c r="H42" s="38"/>
      <c r="I42" s="38"/>
      <c r="K42" s="14"/>
    </row>
    <row r="43" spans="2:11" ht="11.25">
      <c r="B43" s="7" t="s">
        <v>16</v>
      </c>
      <c r="C43" s="7" t="s">
        <v>26</v>
      </c>
      <c r="D43" s="7"/>
      <c r="E43" s="37">
        <v>11.848003972228156</v>
      </c>
      <c r="F43" s="38"/>
      <c r="G43" s="42">
        <v>88.151996027771844</v>
      </c>
      <c r="H43" s="42">
        <v>7.0860094559097666</v>
      </c>
      <c r="I43" s="42">
        <v>4.7619945163183894</v>
      </c>
      <c r="K43" s="14">
        <v>450</v>
      </c>
    </row>
    <row r="44" spans="2:11" ht="11.25">
      <c r="B44" s="15"/>
      <c r="C44" s="7" t="s">
        <v>31</v>
      </c>
      <c r="D44" s="7"/>
      <c r="E44" s="37">
        <v>17.84675463055255</v>
      </c>
      <c r="F44" s="38"/>
      <c r="G44" s="42">
        <v>82.153245369447475</v>
      </c>
      <c r="H44" s="42">
        <v>12.707316969615976</v>
      </c>
      <c r="I44" s="42">
        <v>5.1394376609365739</v>
      </c>
      <c r="K44" s="14">
        <v>698</v>
      </c>
    </row>
    <row r="45" spans="2:11" ht="11.25">
      <c r="B45" s="15"/>
      <c r="C45" s="7" t="s">
        <v>30</v>
      </c>
      <c r="D45" s="7"/>
      <c r="E45" s="37" t="s">
        <v>39</v>
      </c>
      <c r="F45" s="38"/>
      <c r="G45" s="42" t="s">
        <v>39</v>
      </c>
      <c r="H45" s="42" t="s">
        <v>39</v>
      </c>
      <c r="I45" s="42" t="s">
        <v>39</v>
      </c>
      <c r="K45" s="14">
        <v>68</v>
      </c>
    </row>
    <row r="46" spans="2:11" ht="11.25">
      <c r="B46" s="7"/>
      <c r="C46" s="7" t="s">
        <v>27</v>
      </c>
      <c r="D46" s="7"/>
      <c r="E46" s="37">
        <v>14.477197205945664</v>
      </c>
      <c r="F46" s="38"/>
      <c r="G46" s="42">
        <v>85.522802794054329</v>
      </c>
      <c r="H46" s="42">
        <v>10.660489978817225</v>
      </c>
      <c r="I46" s="42">
        <v>3.8167072271284401</v>
      </c>
      <c r="K46" s="14">
        <v>116</v>
      </c>
    </row>
    <row r="47" spans="2:11" ht="11.25">
      <c r="B47" s="7"/>
      <c r="C47" s="7" t="s">
        <v>28</v>
      </c>
      <c r="D47" s="7"/>
      <c r="E47" s="37" t="s">
        <v>39</v>
      </c>
      <c r="F47" s="38"/>
      <c r="G47" s="42" t="s">
        <v>39</v>
      </c>
      <c r="H47" s="42" t="s">
        <v>39</v>
      </c>
      <c r="I47" s="42" t="s">
        <v>39</v>
      </c>
      <c r="K47" s="14">
        <v>23</v>
      </c>
    </row>
    <row r="48" spans="2:11" ht="11.25">
      <c r="B48" s="7"/>
      <c r="C48" s="7" t="s">
        <v>29</v>
      </c>
      <c r="D48" s="7"/>
      <c r="E48" s="37">
        <v>24.379411485043292</v>
      </c>
      <c r="F48" s="38"/>
      <c r="G48" s="42">
        <v>75.620588514956694</v>
      </c>
      <c r="H48" s="42">
        <v>16.329282548510491</v>
      </c>
      <c r="I48" s="42">
        <v>8.0501289365328006</v>
      </c>
      <c r="K48" s="14">
        <v>260</v>
      </c>
    </row>
    <row r="49" spans="2:11" ht="11.25">
      <c r="B49" s="7"/>
      <c r="C49" s="7"/>
      <c r="D49" s="7"/>
      <c r="E49" s="37"/>
      <c r="F49" s="38"/>
      <c r="G49" s="42"/>
      <c r="H49" s="42"/>
      <c r="I49" s="42"/>
      <c r="K49" s="14"/>
    </row>
    <row r="50" spans="2:11" ht="11.25">
      <c r="B50" s="7" t="s">
        <v>51</v>
      </c>
      <c r="C50" s="7" t="s">
        <v>18</v>
      </c>
      <c r="D50" s="7"/>
      <c r="E50" s="37">
        <v>16.873572735339145</v>
      </c>
      <c r="F50" s="38"/>
      <c r="G50" s="42">
        <v>83.126427264660862</v>
      </c>
      <c r="H50" s="42">
        <v>11.500092044314975</v>
      </c>
      <c r="I50" s="42">
        <v>5.3734806910241693</v>
      </c>
      <c r="K50" s="14">
        <v>975</v>
      </c>
    </row>
    <row r="51" spans="2:11" ht="11.25">
      <c r="B51" s="7"/>
      <c r="C51" s="7" t="s">
        <v>17</v>
      </c>
      <c r="D51" s="7"/>
      <c r="E51" s="37" t="s">
        <v>39</v>
      </c>
      <c r="F51" s="38"/>
      <c r="G51" s="42" t="s">
        <v>39</v>
      </c>
      <c r="H51" s="42" t="s">
        <v>39</v>
      </c>
      <c r="I51" s="42" t="s">
        <v>39</v>
      </c>
      <c r="K51" s="14">
        <v>44</v>
      </c>
    </row>
    <row r="52" spans="2:11" ht="11.25">
      <c r="B52" s="7"/>
      <c r="C52" s="7"/>
      <c r="D52" s="7"/>
      <c r="E52" s="37"/>
      <c r="F52" s="38"/>
      <c r="G52" s="42"/>
      <c r="H52" s="42"/>
      <c r="I52" s="42"/>
      <c r="K52" s="14"/>
    </row>
    <row r="53" spans="2:11" ht="11.25">
      <c r="B53" s="7" t="s">
        <v>165</v>
      </c>
      <c r="C53" s="7" t="s">
        <v>163</v>
      </c>
      <c r="D53" s="7"/>
      <c r="E53" s="37">
        <v>18.502647958047454</v>
      </c>
      <c r="F53" s="38"/>
      <c r="G53" s="42">
        <v>81.49735204195261</v>
      </c>
      <c r="H53" s="42">
        <v>13.122945917028861</v>
      </c>
      <c r="I53" s="42">
        <v>5.379702041018593</v>
      </c>
      <c r="K53" s="14">
        <v>552</v>
      </c>
    </row>
    <row r="54" spans="2:11" ht="11.25">
      <c r="B54" s="7" t="s">
        <v>167</v>
      </c>
      <c r="C54" s="7" t="s">
        <v>164</v>
      </c>
      <c r="D54" s="7"/>
      <c r="E54" s="37" t="s">
        <v>39</v>
      </c>
      <c r="F54" s="38"/>
      <c r="G54" s="42" t="s">
        <v>39</v>
      </c>
      <c r="H54" s="42" t="s">
        <v>39</v>
      </c>
      <c r="I54" s="42" t="s">
        <v>39</v>
      </c>
      <c r="K54" s="14">
        <v>39</v>
      </c>
    </row>
    <row r="55" spans="2:11" ht="11.25">
      <c r="B55" s="7" t="s">
        <v>166</v>
      </c>
      <c r="C55" s="7"/>
      <c r="D55" s="7"/>
      <c r="E55" s="37"/>
      <c r="F55" s="38"/>
      <c r="G55" s="42"/>
      <c r="H55" s="42"/>
      <c r="I55" s="42"/>
      <c r="K55" s="14"/>
    </row>
    <row r="56" spans="2:11" ht="11.25">
      <c r="B56" s="7"/>
      <c r="C56" s="7"/>
      <c r="D56" s="7"/>
      <c r="E56" s="37"/>
      <c r="F56" s="38"/>
      <c r="G56" s="42"/>
      <c r="H56" s="42"/>
      <c r="I56" s="42"/>
      <c r="K56" s="14"/>
    </row>
    <row r="57" spans="2:11" ht="11.25">
      <c r="B57" s="7" t="s">
        <v>52</v>
      </c>
      <c r="C57" s="7" t="s">
        <v>53</v>
      </c>
      <c r="D57" s="7"/>
      <c r="E57" s="37">
        <v>11.788775711943929</v>
      </c>
      <c r="F57" s="38"/>
      <c r="G57" s="42">
        <v>88.211224288056115</v>
      </c>
      <c r="H57" s="42">
        <v>8.3176832945965913</v>
      </c>
      <c r="I57" s="42">
        <v>3.4710924173473372</v>
      </c>
      <c r="K57" s="14">
        <v>974</v>
      </c>
    </row>
    <row r="58" spans="2:11" ht="11.25">
      <c r="B58" s="7"/>
      <c r="C58" s="7" t="s">
        <v>54</v>
      </c>
      <c r="D58" s="7"/>
      <c r="E58" s="37">
        <v>17.692551179007769</v>
      </c>
      <c r="F58" s="38"/>
      <c r="G58" s="42">
        <v>82.307448820992192</v>
      </c>
      <c r="H58" s="42">
        <v>13.758330356716042</v>
      </c>
      <c r="I58" s="42">
        <v>3.9342208222917265</v>
      </c>
      <c r="K58" s="14">
        <v>226</v>
      </c>
    </row>
    <row r="59" spans="2:11" ht="11.25">
      <c r="B59" s="7"/>
      <c r="C59" s="7" t="s">
        <v>55</v>
      </c>
      <c r="D59" s="7"/>
      <c r="E59" s="37">
        <v>30.793367389807013</v>
      </c>
      <c r="F59" s="38"/>
      <c r="G59" s="42">
        <v>69.206632610192969</v>
      </c>
      <c r="H59" s="42">
        <v>21.593463250986936</v>
      </c>
      <c r="I59" s="42">
        <v>9.1999041388200773</v>
      </c>
      <c r="K59" s="14">
        <v>231</v>
      </c>
    </row>
    <row r="60" spans="2:11" ht="11.25">
      <c r="B60" s="7"/>
      <c r="C60" s="7" t="s">
        <v>56</v>
      </c>
      <c r="D60" s="7"/>
      <c r="E60" s="37" t="s">
        <v>39</v>
      </c>
      <c r="F60" s="38"/>
      <c r="G60" s="42" t="s">
        <v>39</v>
      </c>
      <c r="H60" s="42" t="s">
        <v>39</v>
      </c>
      <c r="I60" s="42" t="s">
        <v>39</v>
      </c>
      <c r="K60" s="14">
        <v>66</v>
      </c>
    </row>
    <row r="61" spans="2:11" ht="11.25">
      <c r="B61" s="7"/>
      <c r="C61" s="7"/>
      <c r="D61" s="7"/>
      <c r="E61" s="37"/>
      <c r="F61" s="38"/>
      <c r="G61" s="42"/>
      <c r="H61" s="42"/>
      <c r="I61" s="42"/>
      <c r="K61" s="14"/>
    </row>
    <row r="62" spans="2:11" ht="11.25">
      <c r="B62" s="7" t="s">
        <v>57</v>
      </c>
      <c r="C62" s="7" t="s">
        <v>58</v>
      </c>
      <c r="D62" s="7"/>
      <c r="E62" s="37">
        <v>14.137259524084968</v>
      </c>
      <c r="F62" s="38"/>
      <c r="G62" s="42">
        <v>85.862740475915032</v>
      </c>
      <c r="H62" s="42">
        <v>9.2454832536703542</v>
      </c>
      <c r="I62" s="42">
        <v>4.8917762704146135</v>
      </c>
      <c r="K62" s="14">
        <v>898</v>
      </c>
    </row>
    <row r="63" spans="2:11" ht="11.25">
      <c r="B63" s="7"/>
      <c r="C63" s="7" t="s">
        <v>59</v>
      </c>
      <c r="D63" s="7"/>
      <c r="E63" s="37">
        <v>19.990921152661112</v>
      </c>
      <c r="F63" s="38"/>
      <c r="G63" s="42">
        <v>80.009078847338984</v>
      </c>
      <c r="H63" s="42">
        <v>14.340380701144358</v>
      </c>
      <c r="I63" s="42">
        <v>5.6505404515167532</v>
      </c>
      <c r="K63" s="14">
        <v>424</v>
      </c>
    </row>
    <row r="64" spans="2:11" ht="11.25">
      <c r="B64" s="7"/>
      <c r="C64" s="7" t="s">
        <v>60</v>
      </c>
      <c r="D64" s="7"/>
      <c r="E64" s="37" t="s">
        <v>39</v>
      </c>
      <c r="F64" s="38"/>
      <c r="G64" s="42" t="s">
        <v>39</v>
      </c>
      <c r="H64" s="42" t="s">
        <v>39</v>
      </c>
      <c r="I64" s="42" t="s">
        <v>39</v>
      </c>
      <c r="K64" s="14">
        <v>57</v>
      </c>
    </row>
    <row r="65" spans="2:11" ht="11.25">
      <c r="B65" s="7"/>
      <c r="C65" s="7" t="s">
        <v>61</v>
      </c>
      <c r="D65" s="7"/>
      <c r="E65" s="37" t="s">
        <v>39</v>
      </c>
      <c r="F65" s="38"/>
      <c r="G65" s="42" t="s">
        <v>39</v>
      </c>
      <c r="H65" s="42" t="s">
        <v>39</v>
      </c>
      <c r="I65" s="42" t="s">
        <v>39</v>
      </c>
      <c r="K65" s="14">
        <v>22</v>
      </c>
    </row>
    <row r="66" spans="2:11" ht="11.25">
      <c r="B66" s="7"/>
      <c r="C66" s="7" t="s">
        <v>62</v>
      </c>
      <c r="D66" s="7"/>
      <c r="E66" s="37">
        <v>19.331847939928522</v>
      </c>
      <c r="F66" s="38"/>
      <c r="G66" s="42">
        <v>80.668152060071463</v>
      </c>
      <c r="H66" s="42">
        <v>15.494045643196863</v>
      </c>
      <c r="I66" s="42">
        <v>3.8378022967316592</v>
      </c>
      <c r="K66" s="14">
        <v>197</v>
      </c>
    </row>
    <row r="67" spans="2:11" ht="11.25">
      <c r="B67" s="7"/>
      <c r="C67" s="7" t="s">
        <v>63</v>
      </c>
      <c r="D67" s="7"/>
      <c r="E67" s="37" t="s">
        <v>39</v>
      </c>
      <c r="F67" s="38"/>
      <c r="G67" s="42" t="s">
        <v>39</v>
      </c>
      <c r="H67" s="42" t="s">
        <v>39</v>
      </c>
      <c r="I67" s="42" t="s">
        <v>39</v>
      </c>
      <c r="K67" s="14">
        <v>25</v>
      </c>
    </row>
    <row r="68" spans="2:11" ht="11.25">
      <c r="B68" s="7"/>
      <c r="C68" s="7" t="s">
        <v>64</v>
      </c>
      <c r="D68" s="7"/>
      <c r="E68" s="37" t="s">
        <v>39</v>
      </c>
      <c r="F68" s="38"/>
      <c r="G68" s="42" t="s">
        <v>39</v>
      </c>
      <c r="H68" s="42" t="s">
        <v>39</v>
      </c>
      <c r="I68" s="42" t="s">
        <v>39</v>
      </c>
      <c r="K68" s="14">
        <v>25</v>
      </c>
    </row>
    <row r="69" spans="2:11" ht="11.25">
      <c r="B69" s="7"/>
      <c r="C69" s="7" t="s">
        <v>65</v>
      </c>
      <c r="D69" s="7"/>
      <c r="E69" s="37" t="s">
        <v>39</v>
      </c>
      <c r="F69" s="38"/>
      <c r="G69" s="42" t="s">
        <v>39</v>
      </c>
      <c r="H69" s="42" t="s">
        <v>39</v>
      </c>
      <c r="I69" s="42" t="s">
        <v>39</v>
      </c>
      <c r="K69" s="14">
        <v>30</v>
      </c>
    </row>
    <row r="70" spans="2:11" ht="11.25">
      <c r="B70" s="7"/>
      <c r="C70" s="7"/>
      <c r="D70" s="7"/>
      <c r="E70" s="37"/>
      <c r="F70" s="38"/>
      <c r="G70" s="42"/>
      <c r="H70" s="42"/>
      <c r="I70" s="42"/>
      <c r="K70" s="14"/>
    </row>
    <row r="71" spans="2:11" ht="11.25">
      <c r="B71" s="7" t="s">
        <v>66</v>
      </c>
      <c r="C71" s="7" t="s">
        <v>67</v>
      </c>
      <c r="D71" s="7"/>
      <c r="E71" s="37" t="s">
        <v>39</v>
      </c>
      <c r="F71" s="38"/>
      <c r="G71" s="42" t="s">
        <v>39</v>
      </c>
      <c r="H71" s="42" t="s">
        <v>39</v>
      </c>
      <c r="I71" s="42" t="s">
        <v>39</v>
      </c>
      <c r="K71" s="14">
        <v>14</v>
      </c>
    </row>
    <row r="72" spans="2:11" ht="11.25">
      <c r="B72" s="7"/>
      <c r="C72" s="7" t="s">
        <v>68</v>
      </c>
      <c r="D72" s="7"/>
      <c r="E72" s="37" t="s">
        <v>39</v>
      </c>
      <c r="F72" s="38"/>
      <c r="G72" s="42" t="s">
        <v>39</v>
      </c>
      <c r="H72" s="42" t="s">
        <v>39</v>
      </c>
      <c r="I72" s="42" t="s">
        <v>39</v>
      </c>
      <c r="K72" s="14">
        <v>13</v>
      </c>
    </row>
    <row r="73" spans="2:11" ht="11.25">
      <c r="B73" s="7"/>
      <c r="C73" s="7" t="s">
        <v>69</v>
      </c>
      <c r="D73" s="7"/>
      <c r="E73" s="37">
        <v>10.364720976495787</v>
      </c>
      <c r="F73" s="38"/>
      <c r="G73" s="42">
        <v>89.635279023504125</v>
      </c>
      <c r="H73" s="42">
        <v>7.5491585953464346</v>
      </c>
      <c r="I73" s="42">
        <v>2.8155623811493524</v>
      </c>
      <c r="K73" s="14">
        <v>1121</v>
      </c>
    </row>
    <row r="74" spans="2:11" ht="11.25">
      <c r="B74" s="7"/>
      <c r="C74" s="7" t="s">
        <v>70</v>
      </c>
      <c r="D74" s="7"/>
      <c r="E74" s="37" t="s">
        <v>181</v>
      </c>
      <c r="F74" s="38"/>
      <c r="G74" s="42" t="s">
        <v>181</v>
      </c>
      <c r="H74" s="42" t="s">
        <v>181</v>
      </c>
      <c r="I74" s="42" t="s">
        <v>181</v>
      </c>
      <c r="K74" s="14" t="s">
        <v>181</v>
      </c>
    </row>
    <row r="75" spans="2:11" ht="11.25">
      <c r="B75" s="7"/>
      <c r="C75" s="7" t="s">
        <v>71</v>
      </c>
      <c r="D75" s="7"/>
      <c r="E75" s="37">
        <v>35.631746730177646</v>
      </c>
      <c r="F75" s="38"/>
      <c r="G75" s="42">
        <v>64.368253269822347</v>
      </c>
      <c r="H75" s="42">
        <v>21.486178419667446</v>
      </c>
      <c r="I75" s="42">
        <v>14.145568310510198</v>
      </c>
      <c r="K75" s="14">
        <v>343</v>
      </c>
    </row>
    <row r="76" spans="2:11" ht="11.25">
      <c r="B76" s="7"/>
      <c r="C76" s="7" t="s">
        <v>72</v>
      </c>
      <c r="D76" s="7"/>
      <c r="E76" s="37" t="s">
        <v>181</v>
      </c>
      <c r="F76" s="38"/>
      <c r="G76" s="42" t="s">
        <v>181</v>
      </c>
      <c r="H76" s="42" t="s">
        <v>181</v>
      </c>
      <c r="I76" s="42" t="s">
        <v>181</v>
      </c>
      <c r="K76" s="14" t="s">
        <v>181</v>
      </c>
    </row>
    <row r="77" spans="2:11" ht="11.25">
      <c r="B77" s="7"/>
      <c r="C77" s="7"/>
      <c r="D77" s="7"/>
      <c r="E77" s="37"/>
      <c r="F77" s="38"/>
      <c r="G77" s="42"/>
      <c r="H77" s="42"/>
      <c r="I77" s="42"/>
      <c r="K77" s="14"/>
    </row>
    <row r="78" spans="2:11" ht="11.25">
      <c r="B78" s="7" t="s">
        <v>156</v>
      </c>
      <c r="C78" s="7" t="s">
        <v>151</v>
      </c>
      <c r="D78" s="7"/>
      <c r="E78" s="37">
        <v>41.302664250328519</v>
      </c>
      <c r="F78" s="38"/>
      <c r="G78" s="42">
        <v>58.69733574967141</v>
      </c>
      <c r="H78" s="42">
        <v>26.894177567699977</v>
      </c>
      <c r="I78" s="42">
        <v>14.408486682628544</v>
      </c>
      <c r="K78" s="14">
        <v>171</v>
      </c>
    </row>
    <row r="79" spans="2:11" ht="11.25">
      <c r="B79" s="7" t="s">
        <v>158</v>
      </c>
      <c r="C79" s="7" t="s">
        <v>152</v>
      </c>
      <c r="D79" s="7"/>
      <c r="E79" s="37">
        <v>34.614737135420043</v>
      </c>
      <c r="F79" s="38"/>
      <c r="G79" s="42">
        <v>65.385262864579957</v>
      </c>
      <c r="H79" s="42">
        <v>19.91177907905265</v>
      </c>
      <c r="I79" s="42">
        <v>14.702958056367393</v>
      </c>
      <c r="K79" s="14">
        <v>124</v>
      </c>
    </row>
    <row r="80" spans="2:11" ht="11.25">
      <c r="B80" s="7" t="s">
        <v>157</v>
      </c>
      <c r="C80" s="7" t="s">
        <v>153</v>
      </c>
      <c r="D80" s="7"/>
      <c r="E80" s="37">
        <v>21.883788228322139</v>
      </c>
      <c r="F80" s="38"/>
      <c r="G80" s="42">
        <v>78.116211771677854</v>
      </c>
      <c r="H80" s="42">
        <v>15.37693435635866</v>
      </c>
      <c r="I80" s="42">
        <v>6.5068538719634805</v>
      </c>
      <c r="K80" s="14">
        <v>139</v>
      </c>
    </row>
    <row r="81" spans="2:11" ht="11.25">
      <c r="B81" s="7"/>
      <c r="C81" s="7" t="s">
        <v>154</v>
      </c>
      <c r="D81" s="7"/>
      <c r="E81" s="37">
        <v>12.250358783961488</v>
      </c>
      <c r="F81" s="38"/>
      <c r="G81" s="42">
        <v>87.74964121603854</v>
      </c>
      <c r="H81" s="42">
        <v>11.386958159038489</v>
      </c>
      <c r="I81" s="42">
        <v>0.86340062492299874</v>
      </c>
      <c r="K81" s="14">
        <v>161</v>
      </c>
    </row>
    <row r="82" spans="2:11" ht="11.25">
      <c r="B82" s="7"/>
      <c r="C82" s="7" t="s">
        <v>155</v>
      </c>
      <c r="D82" s="7"/>
      <c r="E82" s="37">
        <v>5.1693425350116513</v>
      </c>
      <c r="F82" s="38"/>
      <c r="G82" s="42">
        <v>94.830657464988334</v>
      </c>
      <c r="H82" s="42">
        <v>1.2791554078856009</v>
      </c>
      <c r="I82" s="42">
        <v>3.8901871271260506</v>
      </c>
      <c r="K82" s="14">
        <v>310</v>
      </c>
    </row>
    <row r="83" spans="2:11" ht="11.25">
      <c r="B83" s="7"/>
      <c r="C83" s="7"/>
      <c r="D83" s="7"/>
      <c r="E83" s="37"/>
      <c r="F83" s="38"/>
      <c r="G83" s="42"/>
      <c r="H83" s="42"/>
      <c r="I83" s="42"/>
      <c r="K83" s="14"/>
    </row>
    <row r="84" spans="2:11" ht="11.25">
      <c r="B84" s="7" t="s">
        <v>73</v>
      </c>
      <c r="C84" s="7" t="s">
        <v>74</v>
      </c>
      <c r="D84" s="7"/>
      <c r="E84" s="37">
        <v>8.6963573583033931</v>
      </c>
      <c r="F84" s="38"/>
      <c r="G84" s="42">
        <v>91.303642641696641</v>
      </c>
      <c r="H84" s="42">
        <v>5.230248745292668</v>
      </c>
      <c r="I84" s="42">
        <v>3.466108613010725</v>
      </c>
      <c r="K84" s="14">
        <v>794</v>
      </c>
    </row>
    <row r="85" spans="2:11" ht="11.25">
      <c r="B85" s="7"/>
      <c r="C85" s="7" t="s">
        <v>75</v>
      </c>
      <c r="D85" s="7"/>
      <c r="E85" s="37">
        <v>6.9869392154694756</v>
      </c>
      <c r="F85" s="38"/>
      <c r="G85" s="42">
        <v>93.013060784530509</v>
      </c>
      <c r="H85" s="42">
        <v>6.4671042980867677</v>
      </c>
      <c r="I85" s="42">
        <v>0.5198349173827076</v>
      </c>
      <c r="K85" s="14">
        <v>143</v>
      </c>
    </row>
    <row r="86" spans="2:11" ht="11.25">
      <c r="B86" s="7"/>
      <c r="C86" s="7" t="s">
        <v>76</v>
      </c>
      <c r="D86" s="7"/>
      <c r="E86" s="37">
        <v>36.535318794780757</v>
      </c>
      <c r="F86" s="38"/>
      <c r="G86" s="42">
        <v>63.464681205219321</v>
      </c>
      <c r="H86" s="42">
        <v>26.929168888921762</v>
      </c>
      <c r="I86" s="42">
        <v>9.6061499058589952</v>
      </c>
      <c r="K86" s="14">
        <v>207</v>
      </c>
    </row>
    <row r="87" spans="2:11" ht="11.25">
      <c r="B87" s="7"/>
      <c r="C87" s="7" t="s">
        <v>77</v>
      </c>
      <c r="D87" s="7"/>
      <c r="E87" s="37">
        <v>33.930239914982188</v>
      </c>
      <c r="F87" s="38"/>
      <c r="G87" s="42">
        <v>66.069760085017791</v>
      </c>
      <c r="H87" s="42">
        <v>24.4835038805784</v>
      </c>
      <c r="I87" s="42">
        <v>9.4467360344037861</v>
      </c>
      <c r="K87" s="14">
        <v>164</v>
      </c>
    </row>
    <row r="88" spans="2:11" ht="11.25">
      <c r="B88" s="7"/>
      <c r="C88" s="7" t="s">
        <v>78</v>
      </c>
      <c r="D88" s="7"/>
      <c r="E88" s="37">
        <v>19.303539216594938</v>
      </c>
      <c r="F88" s="38"/>
      <c r="G88" s="42">
        <v>80.696460783405072</v>
      </c>
      <c r="H88" s="42">
        <v>12.124585043696852</v>
      </c>
      <c r="I88" s="42">
        <v>7.178954172898087</v>
      </c>
      <c r="K88" s="14">
        <v>305</v>
      </c>
    </row>
    <row r="89" spans="2:11" ht="11.25">
      <c r="B89" s="7"/>
      <c r="C89" s="7" t="s">
        <v>65</v>
      </c>
      <c r="D89" s="7"/>
      <c r="E89" s="37" t="s">
        <v>39</v>
      </c>
      <c r="F89" s="38"/>
      <c r="G89" s="42" t="s">
        <v>39</v>
      </c>
      <c r="H89" s="42" t="s">
        <v>39</v>
      </c>
      <c r="I89" s="42" t="s">
        <v>39</v>
      </c>
      <c r="K89" s="14">
        <v>35</v>
      </c>
    </row>
    <row r="90" spans="2:11" ht="11.25">
      <c r="B90" s="7"/>
      <c r="C90" s="7"/>
      <c r="D90" s="7"/>
      <c r="E90" s="37"/>
      <c r="F90" s="38"/>
      <c r="G90" s="42"/>
      <c r="H90" s="42"/>
      <c r="I90" s="42"/>
      <c r="K90" s="14"/>
    </row>
    <row r="91" spans="2:11" ht="11.25">
      <c r="B91" s="7" t="s">
        <v>162</v>
      </c>
      <c r="C91" s="7" t="s">
        <v>159</v>
      </c>
      <c r="D91" s="7"/>
      <c r="E91" s="37" t="s">
        <v>39</v>
      </c>
      <c r="F91" s="38"/>
      <c r="G91" s="42" t="s">
        <v>39</v>
      </c>
      <c r="H91" s="42" t="s">
        <v>39</v>
      </c>
      <c r="I91" s="42" t="s">
        <v>39</v>
      </c>
      <c r="K91" s="14">
        <v>99</v>
      </c>
    </row>
    <row r="92" spans="2:11" ht="11.25">
      <c r="B92" s="7" t="s">
        <v>161</v>
      </c>
      <c r="C92" s="7" t="s">
        <v>160</v>
      </c>
      <c r="D92" s="7"/>
      <c r="E92" s="37">
        <v>19.059629547428322</v>
      </c>
      <c r="F92" s="38"/>
      <c r="G92" s="42">
        <v>80.940370452571713</v>
      </c>
      <c r="H92" s="42">
        <v>12.880801282226578</v>
      </c>
      <c r="I92" s="42">
        <v>6.1788282652017426</v>
      </c>
      <c r="K92" s="14">
        <v>993</v>
      </c>
    </row>
    <row r="93" spans="2:11" ht="11.25">
      <c r="B93" s="7"/>
      <c r="C93" s="7"/>
      <c r="D93" s="7"/>
      <c r="E93" s="37"/>
      <c r="F93" s="38"/>
      <c r="G93" s="42"/>
      <c r="H93" s="42"/>
      <c r="I93" s="42"/>
      <c r="K93" s="14"/>
    </row>
    <row r="94" spans="2:11" ht="11.25">
      <c r="B94" s="7" t="s">
        <v>81</v>
      </c>
      <c r="C94" s="7" t="s">
        <v>79</v>
      </c>
      <c r="D94" s="7"/>
      <c r="E94" s="37">
        <v>28.195101860713947</v>
      </c>
      <c r="F94" s="38"/>
      <c r="G94" s="42">
        <v>71.804898139286081</v>
      </c>
      <c r="H94" s="42">
        <v>18.249387348590226</v>
      </c>
      <c r="I94" s="42">
        <v>9.94571451212372</v>
      </c>
      <c r="K94" s="14">
        <v>511</v>
      </c>
    </row>
    <row r="95" spans="2:11" ht="11.25">
      <c r="B95" s="7" t="s">
        <v>169</v>
      </c>
      <c r="C95" s="16">
        <v>2</v>
      </c>
      <c r="D95" s="7"/>
      <c r="E95" s="37">
        <v>20.315478706949541</v>
      </c>
      <c r="F95" s="38"/>
      <c r="G95" s="42">
        <v>79.684521293050565</v>
      </c>
      <c r="H95" s="42">
        <v>12.810196083950357</v>
      </c>
      <c r="I95" s="42">
        <v>7.5052826229991858</v>
      </c>
      <c r="K95" s="14">
        <v>513</v>
      </c>
    </row>
    <row r="96" spans="2:11" ht="11.25">
      <c r="B96" s="7" t="s">
        <v>168</v>
      </c>
      <c r="C96" s="16">
        <v>3</v>
      </c>
      <c r="D96" s="7"/>
      <c r="E96" s="37">
        <v>12.683686702606618</v>
      </c>
      <c r="F96" s="38"/>
      <c r="G96" s="42">
        <v>87.316313297393378</v>
      </c>
      <c r="H96" s="42">
        <v>10.142671583779329</v>
      </c>
      <c r="I96" s="42">
        <v>2.5410151188272896</v>
      </c>
      <c r="K96" s="14">
        <v>355</v>
      </c>
    </row>
    <row r="97" spans="2:11" ht="11.25">
      <c r="B97" s="7"/>
      <c r="C97" s="16">
        <v>4</v>
      </c>
      <c r="D97" s="7"/>
      <c r="E97" s="37">
        <v>5.6024205361449173</v>
      </c>
      <c r="F97" s="38"/>
      <c r="G97" s="42">
        <v>94.397579463855081</v>
      </c>
      <c r="H97" s="42">
        <v>5.1513535748112025</v>
      </c>
      <c r="I97" s="42">
        <v>0.45106696133371488</v>
      </c>
      <c r="K97" s="14">
        <v>196</v>
      </c>
    </row>
    <row r="98" spans="2:11" ht="11.25">
      <c r="B98" s="7"/>
      <c r="C98" s="7" t="s">
        <v>80</v>
      </c>
      <c r="D98" s="7"/>
      <c r="E98" s="37">
        <v>5.3623230924005174</v>
      </c>
      <c r="F98" s="38"/>
      <c r="G98" s="42">
        <v>94.637676907599499</v>
      </c>
      <c r="H98" s="42">
        <v>3.5222372352333222</v>
      </c>
      <c r="I98" s="42">
        <v>1.8400858571671947</v>
      </c>
      <c r="K98" s="14">
        <v>135</v>
      </c>
    </row>
    <row r="99" spans="2:11" ht="11.25">
      <c r="B99" s="7"/>
      <c r="C99" s="7"/>
      <c r="D99" s="7"/>
      <c r="E99" s="37"/>
      <c r="F99" s="38"/>
      <c r="G99" s="42"/>
      <c r="H99" s="42"/>
      <c r="I99" s="42"/>
      <c r="K99" s="14"/>
    </row>
    <row r="100" spans="2:11" ht="11.25">
      <c r="B100" s="7" t="s">
        <v>82</v>
      </c>
      <c r="C100" s="7" t="s">
        <v>83</v>
      </c>
      <c r="D100" s="7"/>
      <c r="E100" s="37">
        <v>21.321029676756936</v>
      </c>
      <c r="F100" s="38"/>
      <c r="G100" s="42">
        <v>78.678970323243007</v>
      </c>
      <c r="H100" s="42">
        <v>13.496062797787065</v>
      </c>
      <c r="I100" s="42">
        <v>7.8249668789698701</v>
      </c>
      <c r="K100" s="14">
        <v>668</v>
      </c>
    </row>
    <row r="101" spans="2:11" ht="11.25">
      <c r="B101" s="7"/>
      <c r="C101" s="7" t="s">
        <v>84</v>
      </c>
      <c r="D101" s="7"/>
      <c r="E101" s="37">
        <v>15.293456284412084</v>
      </c>
      <c r="F101" s="38"/>
      <c r="G101" s="42">
        <v>84.706543715587799</v>
      </c>
      <c r="H101" s="42">
        <v>10.825153230477444</v>
      </c>
      <c r="I101" s="42">
        <v>4.4683030539346396</v>
      </c>
      <c r="K101" s="14">
        <v>1042</v>
      </c>
    </row>
    <row r="102" spans="2:11" ht="11.25">
      <c r="B102" s="7"/>
      <c r="C102" s="7"/>
      <c r="D102" s="7"/>
      <c r="E102" s="37"/>
      <c r="F102" s="38"/>
      <c r="G102" s="42"/>
      <c r="H102" s="42"/>
      <c r="I102" s="42"/>
      <c r="K102" s="14"/>
    </row>
    <row r="103" spans="2:11" ht="11.25">
      <c r="B103" s="7" t="s">
        <v>100</v>
      </c>
      <c r="C103" s="7" t="s">
        <v>85</v>
      </c>
      <c r="D103" s="7"/>
      <c r="E103" s="37">
        <v>17.770329269061612</v>
      </c>
      <c r="F103" s="38"/>
      <c r="G103" s="42">
        <v>82.229670730938381</v>
      </c>
      <c r="H103" s="42">
        <v>16.383293131068257</v>
      </c>
      <c r="I103" s="42">
        <v>1.3870361379933567</v>
      </c>
      <c r="K103" s="14">
        <v>111</v>
      </c>
    </row>
    <row r="104" spans="2:11" ht="11.25">
      <c r="B104" s="7" t="s">
        <v>99</v>
      </c>
      <c r="C104" s="7" t="s">
        <v>86</v>
      </c>
      <c r="D104" s="7"/>
      <c r="E104" s="37" t="s">
        <v>39</v>
      </c>
      <c r="F104" s="38"/>
      <c r="G104" s="42" t="s">
        <v>39</v>
      </c>
      <c r="H104" s="42" t="s">
        <v>39</v>
      </c>
      <c r="I104" s="42" t="s">
        <v>39</v>
      </c>
      <c r="K104" s="14">
        <v>86</v>
      </c>
    </row>
    <row r="105" spans="2:11" ht="11.25">
      <c r="B105" s="7"/>
      <c r="C105" s="7" t="s">
        <v>87</v>
      </c>
      <c r="D105" s="7"/>
      <c r="E105" s="37">
        <v>11.985673041099584</v>
      </c>
      <c r="F105" s="38"/>
      <c r="G105" s="42">
        <v>88.014326958900398</v>
      </c>
      <c r="H105" s="42">
        <v>6.8103591591268762</v>
      </c>
      <c r="I105" s="42">
        <v>5.1753138819727091</v>
      </c>
      <c r="K105" s="14">
        <v>125</v>
      </c>
    </row>
    <row r="106" spans="2:11" ht="11.25">
      <c r="B106" s="7"/>
      <c r="C106" s="7" t="s">
        <v>88</v>
      </c>
      <c r="D106" s="7"/>
      <c r="E106" s="37">
        <v>32.440999003956996</v>
      </c>
      <c r="F106" s="38"/>
      <c r="G106" s="42">
        <v>67.559000996042997</v>
      </c>
      <c r="H106" s="42">
        <v>18.167038383701794</v>
      </c>
      <c r="I106" s="42">
        <v>14.273960620255204</v>
      </c>
      <c r="K106" s="14">
        <v>177</v>
      </c>
    </row>
    <row r="107" spans="2:11" ht="11.25">
      <c r="B107" s="7"/>
      <c r="C107" s="7" t="s">
        <v>89</v>
      </c>
      <c r="D107" s="7"/>
      <c r="E107" s="37">
        <v>12.962365768816802</v>
      </c>
      <c r="F107" s="38"/>
      <c r="G107" s="42">
        <v>87.037634231183148</v>
      </c>
      <c r="H107" s="42">
        <v>11.436900830470362</v>
      </c>
      <c r="I107" s="42">
        <v>1.52546493834644</v>
      </c>
      <c r="K107" s="14">
        <v>189</v>
      </c>
    </row>
    <row r="108" spans="2:11" ht="11.25">
      <c r="B108" s="7"/>
      <c r="C108" s="7" t="s">
        <v>90</v>
      </c>
      <c r="D108" s="7"/>
      <c r="E108" s="37">
        <v>10.884938384944912</v>
      </c>
      <c r="F108" s="38"/>
      <c r="G108" s="42">
        <v>89.115061615055112</v>
      </c>
      <c r="H108" s="42">
        <v>8.763560280156323</v>
      </c>
      <c r="I108" s="42">
        <v>2.1213781047885889</v>
      </c>
      <c r="K108" s="14">
        <v>126</v>
      </c>
    </row>
    <row r="109" spans="2:11" ht="11.25">
      <c r="B109" s="7"/>
      <c r="C109" s="7" t="s">
        <v>91</v>
      </c>
      <c r="D109" s="7"/>
      <c r="E109" s="37" t="s">
        <v>39</v>
      </c>
      <c r="F109" s="38"/>
      <c r="G109" s="42" t="s">
        <v>39</v>
      </c>
      <c r="H109" s="42" t="s">
        <v>39</v>
      </c>
      <c r="I109" s="42" t="s">
        <v>39</v>
      </c>
      <c r="K109" s="14">
        <v>94</v>
      </c>
    </row>
    <row r="110" spans="2:11" ht="11.25">
      <c r="B110" s="7"/>
      <c r="C110" s="7" t="s">
        <v>92</v>
      </c>
      <c r="D110" s="7"/>
      <c r="E110" s="37">
        <v>15.843698193734673</v>
      </c>
      <c r="F110" s="38"/>
      <c r="G110" s="42">
        <v>84.156301806265347</v>
      </c>
      <c r="H110" s="42">
        <v>10.544042798060742</v>
      </c>
      <c r="I110" s="42">
        <v>5.2996553956739305</v>
      </c>
      <c r="K110" s="14">
        <v>110</v>
      </c>
    </row>
    <row r="111" spans="2:11" ht="11.25">
      <c r="B111" s="7"/>
      <c r="C111" s="7" t="s">
        <v>93</v>
      </c>
      <c r="D111" s="7"/>
      <c r="E111" s="37" t="s">
        <v>39</v>
      </c>
      <c r="F111" s="38"/>
      <c r="G111" s="42" t="s">
        <v>39</v>
      </c>
      <c r="H111" s="42" t="s">
        <v>39</v>
      </c>
      <c r="I111" s="42" t="s">
        <v>39</v>
      </c>
      <c r="K111" s="14">
        <v>87</v>
      </c>
    </row>
    <row r="112" spans="2:11" ht="11.25">
      <c r="B112" s="7"/>
      <c r="C112" s="7" t="s">
        <v>94</v>
      </c>
      <c r="D112" s="7"/>
      <c r="E112" s="37">
        <v>18.380087279785617</v>
      </c>
      <c r="F112" s="38"/>
      <c r="G112" s="42">
        <v>81.619912720214444</v>
      </c>
      <c r="H112" s="42">
        <v>14.570929820386198</v>
      </c>
      <c r="I112" s="42">
        <v>3.8091574593994197</v>
      </c>
      <c r="K112" s="14">
        <v>211</v>
      </c>
    </row>
    <row r="113" spans="2:11" ht="11.25">
      <c r="B113" s="7"/>
      <c r="C113" s="7" t="s">
        <v>95</v>
      </c>
      <c r="D113" s="7"/>
      <c r="E113" s="37" t="s">
        <v>39</v>
      </c>
      <c r="F113" s="38"/>
      <c r="G113" s="42" t="s">
        <v>39</v>
      </c>
      <c r="H113" s="42" t="s">
        <v>39</v>
      </c>
      <c r="I113" s="42" t="s">
        <v>39</v>
      </c>
      <c r="K113" s="14">
        <v>77</v>
      </c>
    </row>
    <row r="114" spans="2:11" ht="11.25">
      <c r="B114" s="7"/>
      <c r="C114" s="7" t="s">
        <v>96</v>
      </c>
      <c r="D114" s="7"/>
      <c r="E114" s="37">
        <v>18.392292666887982</v>
      </c>
      <c r="F114" s="38"/>
      <c r="G114" s="42">
        <v>81.607707333111918</v>
      </c>
      <c r="H114" s="42">
        <v>10.854749917049961</v>
      </c>
      <c r="I114" s="42">
        <v>7.5375427498380203</v>
      </c>
      <c r="K114" s="14">
        <v>156</v>
      </c>
    </row>
    <row r="115" spans="2:11" ht="11.25">
      <c r="B115" s="7"/>
      <c r="C115" s="7" t="s">
        <v>97</v>
      </c>
      <c r="D115" s="7"/>
      <c r="E115" s="37" t="s">
        <v>39</v>
      </c>
      <c r="F115" s="38"/>
      <c r="G115" s="42" t="s">
        <v>39</v>
      </c>
      <c r="H115" s="42" t="s">
        <v>39</v>
      </c>
      <c r="I115" s="42" t="s">
        <v>39</v>
      </c>
      <c r="K115" s="14">
        <v>97</v>
      </c>
    </row>
    <row r="116" spans="2:11" ht="11.25">
      <c r="B116" s="7"/>
      <c r="C116" s="7" t="s">
        <v>98</v>
      </c>
      <c r="D116" s="7"/>
      <c r="E116" s="37" t="s">
        <v>39</v>
      </c>
      <c r="F116" s="38"/>
      <c r="G116" s="42" t="s">
        <v>39</v>
      </c>
      <c r="H116" s="42" t="s">
        <v>39</v>
      </c>
      <c r="I116" s="42" t="s">
        <v>39</v>
      </c>
      <c r="K116" s="14">
        <v>64</v>
      </c>
    </row>
    <row r="117" spans="2:11" ht="11.25">
      <c r="B117" s="17"/>
      <c r="C117" s="18"/>
      <c r="D117" s="18"/>
      <c r="E117" s="18"/>
      <c r="F117" s="36"/>
      <c r="G117" s="19"/>
      <c r="H117" s="19"/>
      <c r="I117" s="19"/>
      <c r="J117" s="27"/>
      <c r="K117" s="27"/>
    </row>
    <row r="118" spans="2:11" ht="11.25">
      <c r="B118" s="20"/>
      <c r="C118" s="8"/>
      <c r="D118" s="8"/>
      <c r="E118" s="8"/>
    </row>
    <row r="119" spans="2:11" ht="11.25">
      <c r="B119" s="1" t="s">
        <v>6</v>
      </c>
    </row>
    <row r="120" spans="2:11" ht="11.25">
      <c r="B120" s="1" t="s">
        <v>268</v>
      </c>
    </row>
    <row r="121" spans="2:11" ht="11.25">
      <c r="B121" s="1" t="s">
        <v>7</v>
      </c>
    </row>
    <row r="122" spans="2:11" ht="11.25"/>
    <row r="123" spans="2:11" ht="11.25">
      <c r="B123" s="5" t="s">
        <v>276</v>
      </c>
    </row>
    <row r="124" spans="2:11" ht="11.25"/>
    <row r="125" spans="2:11" ht="11.25"/>
    <row r="126" spans="2:11" ht="11.25"/>
    <row r="127" spans="2:11" ht="11.25"/>
  </sheetData>
  <mergeCells count="4">
    <mergeCell ref="B7:B9"/>
    <mergeCell ref="E7:E9"/>
    <mergeCell ref="G7:K7"/>
    <mergeCell ref="G8:I8"/>
  </mergeCells>
  <hyperlinks>
    <hyperlink ref="B1" location="Contents!A1" display="Back to Contents" xr:uid="{737B1F06-681A-4EF5-9ED4-A9A6606CAC75}"/>
  </hyperlinks>
  <pageMargins left="0.7" right="0.7" top="0.75" bottom="0.75" header="0.3" footer="0.3"/>
  <pageSetup paperSize="9" scale="58" orientation="portrait" r:id="rId1"/>
  <rowBreaks count="1" manualBreakCount="1">
    <brk id="70" max="10" man="1"/>
  </rowBreaks>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CED97-4E41-43CE-92BF-CAC8E1D27F43}">
  <sheetPr>
    <tabColor theme="0" tint="-0.14999847407452621"/>
  </sheetPr>
  <dimension ref="B1:P127"/>
  <sheetViews>
    <sheetView zoomScaleNormal="100" workbookViewId="0">
      <pane ySplit="11" topLeftCell="A12" activePane="bottomLeft" state="frozen"/>
      <selection sqref="A1:B1"/>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5" width="21.28515625" style="5" customWidth="1"/>
    <col min="6" max="6" width="1.7109375" style="5" customWidth="1"/>
    <col min="7" max="12" width="9.7109375" style="5" customWidth="1"/>
    <col min="13" max="13" width="1.7109375" style="5" customWidth="1"/>
    <col min="14" max="14" width="10.28515625" style="5" customWidth="1"/>
    <col min="15" max="15" width="1.7109375" style="5" customWidth="1"/>
    <col min="16" max="16" width="10.85546875" style="5" customWidth="1"/>
    <col min="17" max="17" width="1.7109375" style="5" customWidth="1"/>
    <col min="18" max="20" width="9.7109375" style="5" customWidth="1"/>
    <col min="21" max="16384" width="8.7109375" style="5"/>
  </cols>
  <sheetData>
    <row r="1" spans="2:16" ht="12.75">
      <c r="B1" s="50" t="s">
        <v>172</v>
      </c>
      <c r="C1" s="7"/>
      <c r="D1" s="7"/>
      <c r="E1" s="37"/>
      <c r="F1" s="38"/>
      <c r="G1" s="38"/>
      <c r="H1" s="38"/>
      <c r="I1" s="38"/>
      <c r="J1" s="38"/>
      <c r="K1" s="42"/>
      <c r="L1" s="42"/>
      <c r="N1" s="14"/>
    </row>
    <row r="2" spans="2:16" ht="11.25">
      <c r="B2" s="7"/>
      <c r="C2" s="7"/>
      <c r="D2" s="7"/>
      <c r="E2" s="37"/>
      <c r="F2" s="38"/>
      <c r="G2" s="38"/>
      <c r="H2" s="38"/>
      <c r="I2" s="38"/>
      <c r="J2" s="38"/>
      <c r="K2" s="42"/>
      <c r="L2" s="42"/>
      <c r="N2" s="14"/>
    </row>
    <row r="3" spans="2:16" ht="15" customHeight="1">
      <c r="B3" s="6" t="s">
        <v>40</v>
      </c>
      <c r="C3" s="7"/>
      <c r="D3" s="7"/>
      <c r="E3" s="7"/>
    </row>
    <row r="4" spans="2:16" ht="15" customHeight="1">
      <c r="B4" s="30" t="s">
        <v>37</v>
      </c>
      <c r="C4" s="7"/>
      <c r="D4" s="7"/>
      <c r="E4" s="7"/>
    </row>
    <row r="5" spans="2:16" ht="15" customHeight="1">
      <c r="B5" s="30"/>
      <c r="E5" s="29"/>
    </row>
    <row r="6" spans="2:16" ht="15" customHeight="1">
      <c r="B6" s="8"/>
      <c r="C6" s="8"/>
      <c r="D6" s="8"/>
      <c r="E6" s="8"/>
      <c r="N6" s="35" t="s">
        <v>8</v>
      </c>
    </row>
    <row r="7" spans="2:16" ht="40.5" customHeight="1">
      <c r="B7" s="61"/>
      <c r="C7" s="4"/>
      <c r="D7" s="4"/>
      <c r="E7" s="64" t="s">
        <v>47</v>
      </c>
      <c r="F7" s="21"/>
      <c r="G7" s="67" t="s">
        <v>41</v>
      </c>
      <c r="H7" s="67"/>
      <c r="I7" s="67"/>
      <c r="J7" s="67"/>
      <c r="K7" s="67"/>
      <c r="L7" s="67"/>
      <c r="M7" s="67"/>
      <c r="N7" s="67"/>
      <c r="O7" s="32"/>
      <c r="P7" s="32"/>
    </row>
    <row r="8" spans="2:16" ht="22.5">
      <c r="B8" s="62"/>
      <c r="C8" s="2"/>
      <c r="D8" s="2"/>
      <c r="E8" s="65"/>
      <c r="F8" s="9"/>
      <c r="G8" s="68" t="s">
        <v>0</v>
      </c>
      <c r="H8" s="68"/>
      <c r="I8" s="68"/>
      <c r="J8" s="68"/>
      <c r="K8" s="68"/>
      <c r="L8" s="68"/>
      <c r="M8" s="33"/>
      <c r="N8" s="34" t="s">
        <v>1</v>
      </c>
      <c r="O8" s="32"/>
      <c r="P8" s="32"/>
    </row>
    <row r="9" spans="2:16" ht="27" customHeight="1">
      <c r="B9" s="63"/>
      <c r="C9" s="3"/>
      <c r="D9" s="2"/>
      <c r="E9" s="66"/>
      <c r="F9" s="10"/>
      <c r="G9" s="31" t="s">
        <v>42</v>
      </c>
      <c r="H9" s="31" t="s">
        <v>43</v>
      </c>
      <c r="I9" s="31" t="s">
        <v>44</v>
      </c>
      <c r="J9" s="31" t="s">
        <v>45</v>
      </c>
      <c r="K9" s="31" t="s">
        <v>38</v>
      </c>
      <c r="L9" s="31" t="s">
        <v>32</v>
      </c>
      <c r="M9" s="23"/>
      <c r="N9" s="22"/>
    </row>
    <row r="10" spans="2:16" ht="14.25" customHeight="1">
      <c r="B10" s="8"/>
      <c r="C10" s="2"/>
      <c r="D10" s="2"/>
      <c r="E10" s="2"/>
      <c r="G10" s="23"/>
      <c r="H10" s="23"/>
      <c r="I10" s="23"/>
      <c r="J10" s="23"/>
      <c r="K10" s="24"/>
      <c r="L10" s="24"/>
      <c r="M10" s="24"/>
      <c r="N10" s="24"/>
    </row>
    <row r="11" spans="2:16" ht="14.25" customHeight="1">
      <c r="B11" s="11" t="s">
        <v>9</v>
      </c>
      <c r="C11" s="2"/>
      <c r="D11" s="2"/>
      <c r="E11" s="37">
        <v>80.968061043628651</v>
      </c>
      <c r="F11" s="38"/>
      <c r="G11" s="37">
        <v>44.333969554353558</v>
      </c>
      <c r="H11" s="37">
        <v>36.634091489275093</v>
      </c>
      <c r="I11" s="39">
        <v>12.422100783664161</v>
      </c>
      <c r="J11" s="37">
        <v>4.2500157272204717</v>
      </c>
      <c r="K11" s="39">
        <v>1.6815550670369261</v>
      </c>
      <c r="L11" s="39">
        <v>0.67826737844978047</v>
      </c>
      <c r="M11" s="28"/>
      <c r="N11" s="12">
        <v>6601</v>
      </c>
    </row>
    <row r="12" spans="2:16" ht="14.25" customHeight="1">
      <c r="B12" s="8"/>
      <c r="C12" s="2"/>
      <c r="D12" s="2"/>
      <c r="E12" s="37"/>
      <c r="F12" s="38"/>
      <c r="G12" s="40"/>
      <c r="H12" s="40"/>
      <c r="I12" s="41"/>
      <c r="J12" s="40"/>
      <c r="K12" s="25"/>
      <c r="L12" s="25"/>
      <c r="M12" s="25"/>
      <c r="N12" s="13"/>
    </row>
    <row r="13" spans="2:16" ht="11.25">
      <c r="B13" s="7" t="s">
        <v>12</v>
      </c>
      <c r="C13" s="7" t="s">
        <v>13</v>
      </c>
      <c r="D13" s="7"/>
      <c r="E13" s="37">
        <v>79.742305968428042</v>
      </c>
      <c r="F13" s="38"/>
      <c r="G13" s="42">
        <v>44.488395997475827</v>
      </c>
      <c r="H13" s="42">
        <v>35.253909970952208</v>
      </c>
      <c r="I13" s="42">
        <v>12.910768733522938</v>
      </c>
      <c r="J13" s="42">
        <v>4.9250676700293861</v>
      </c>
      <c r="K13" s="42">
        <v>1.8480668223078489</v>
      </c>
      <c r="L13" s="42">
        <v>0.57379080571178775</v>
      </c>
      <c r="M13" s="25"/>
      <c r="N13" s="14">
        <v>2930</v>
      </c>
    </row>
    <row r="14" spans="2:16" ht="11.25">
      <c r="B14" s="7"/>
      <c r="C14" s="7" t="s">
        <v>14</v>
      </c>
      <c r="D14" s="7"/>
      <c r="E14" s="37">
        <v>83.015808635050917</v>
      </c>
      <c r="F14" s="38"/>
      <c r="G14" s="42">
        <v>44.399623413237947</v>
      </c>
      <c r="H14" s="42">
        <v>38.61618522181297</v>
      </c>
      <c r="I14" s="42">
        <v>11.999860598810631</v>
      </c>
      <c r="J14" s="42">
        <v>3.2087409780996072</v>
      </c>
      <c r="K14" s="42">
        <v>1.2757547795841426</v>
      </c>
      <c r="L14" s="42">
        <v>0.49983500845459905</v>
      </c>
      <c r="M14" s="25"/>
      <c r="N14" s="14">
        <v>3515</v>
      </c>
    </row>
    <row r="15" spans="2:16" ht="11.25">
      <c r="B15" s="7"/>
      <c r="C15" s="7" t="s">
        <v>46</v>
      </c>
      <c r="D15" s="7"/>
      <c r="E15" s="37" t="s">
        <v>39</v>
      </c>
      <c r="F15" s="38"/>
      <c r="G15" s="42" t="s">
        <v>39</v>
      </c>
      <c r="H15" s="42" t="s">
        <v>39</v>
      </c>
      <c r="I15" s="42" t="s">
        <v>39</v>
      </c>
      <c r="J15" s="42" t="s">
        <v>39</v>
      </c>
      <c r="K15" s="42" t="s">
        <v>39</v>
      </c>
      <c r="L15" s="42" t="s">
        <v>39</v>
      </c>
      <c r="M15" s="25"/>
      <c r="N15" s="14">
        <v>28</v>
      </c>
    </row>
    <row r="16" spans="2:16" ht="11.25">
      <c r="B16" s="7"/>
      <c r="C16" s="7"/>
      <c r="D16" s="7"/>
      <c r="E16" s="37"/>
      <c r="F16" s="38"/>
      <c r="G16" s="40"/>
      <c r="H16" s="40"/>
      <c r="I16" s="40"/>
      <c r="J16" s="40"/>
      <c r="K16" s="42"/>
      <c r="L16" s="42"/>
      <c r="M16" s="26"/>
      <c r="N16" s="14"/>
    </row>
    <row r="17" spans="2:14" ht="11.25">
      <c r="B17" s="7" t="s">
        <v>10</v>
      </c>
      <c r="C17" s="7" t="s">
        <v>2</v>
      </c>
      <c r="D17" s="7"/>
      <c r="E17" s="37">
        <v>78.710108882600736</v>
      </c>
      <c r="F17" s="38"/>
      <c r="G17" s="42">
        <v>38.808078033118399</v>
      </c>
      <c r="H17" s="42">
        <v>39.902030849482337</v>
      </c>
      <c r="I17" s="42">
        <v>11.529587496931041</v>
      </c>
      <c r="J17" s="42">
        <v>5.6252683883414578</v>
      </c>
      <c r="K17" s="42">
        <v>3.5579230929875645</v>
      </c>
      <c r="L17" s="42">
        <v>0.57711213913936399</v>
      </c>
      <c r="N17" s="14">
        <v>536</v>
      </c>
    </row>
    <row r="18" spans="2:14" ht="11.25">
      <c r="B18" s="7"/>
      <c r="C18" s="7" t="s">
        <v>3</v>
      </c>
      <c r="D18" s="7"/>
      <c r="E18" s="37">
        <v>77.027609276616232</v>
      </c>
      <c r="F18" s="38"/>
      <c r="G18" s="42">
        <v>35.641919100510506</v>
      </c>
      <c r="H18" s="42">
        <v>41.385690176105719</v>
      </c>
      <c r="I18" s="42">
        <v>17.401497533278249</v>
      </c>
      <c r="J18" s="42">
        <v>3.7689495190190403</v>
      </c>
      <c r="K18" s="42">
        <v>1.620289758658469</v>
      </c>
      <c r="L18" s="42">
        <v>0.18165391242814427</v>
      </c>
      <c r="N18" s="14">
        <v>1317</v>
      </c>
    </row>
    <row r="19" spans="2:14" ht="11.25">
      <c r="B19" s="7"/>
      <c r="C19" s="7" t="s">
        <v>4</v>
      </c>
      <c r="D19" s="7"/>
      <c r="E19" s="37">
        <v>83.412064819710466</v>
      </c>
      <c r="F19" s="38"/>
      <c r="G19" s="42">
        <v>43.741113550478445</v>
      </c>
      <c r="H19" s="42">
        <v>39.67095126923202</v>
      </c>
      <c r="I19" s="42">
        <v>11.34002676349464</v>
      </c>
      <c r="J19" s="42">
        <v>3.2058915930436518</v>
      </c>
      <c r="K19" s="42">
        <v>1.3665958376758969</v>
      </c>
      <c r="L19" s="42">
        <v>0.67542098607516143</v>
      </c>
      <c r="N19" s="14">
        <v>1827</v>
      </c>
    </row>
    <row r="20" spans="2:14" ht="11.25">
      <c r="B20" s="7"/>
      <c r="C20" s="7" t="s">
        <v>5</v>
      </c>
      <c r="D20" s="7"/>
      <c r="E20" s="37">
        <v>83.435534769192756</v>
      </c>
      <c r="F20" s="38"/>
      <c r="G20" s="42">
        <v>52.001527352309495</v>
      </c>
      <c r="H20" s="42">
        <v>31.434007416883265</v>
      </c>
      <c r="I20" s="42">
        <v>10.313047203227816</v>
      </c>
      <c r="J20" s="42">
        <v>4.7217396541148622</v>
      </c>
      <c r="K20" s="42">
        <v>1.2402209027312305</v>
      </c>
      <c r="L20" s="42">
        <v>0.28945747073340072</v>
      </c>
      <c r="N20" s="14">
        <v>1496</v>
      </c>
    </row>
    <row r="21" spans="2:14" ht="11.25">
      <c r="B21" s="7"/>
      <c r="C21" s="7" t="s">
        <v>15</v>
      </c>
      <c r="D21" s="7"/>
      <c r="E21" s="37">
        <v>82.08291487980641</v>
      </c>
      <c r="F21" s="38"/>
      <c r="G21" s="42">
        <v>53.395493512669411</v>
      </c>
      <c r="H21" s="42">
        <v>28.687421367136995</v>
      </c>
      <c r="I21" s="42">
        <v>10.664757802181343</v>
      </c>
      <c r="J21" s="42">
        <v>5.2837002400243307</v>
      </c>
      <c r="K21" s="42">
        <v>0.97070939803047729</v>
      </c>
      <c r="L21" s="42">
        <v>0.99791767995743141</v>
      </c>
      <c r="N21" s="14">
        <v>1224</v>
      </c>
    </row>
    <row r="22" spans="2:14" ht="11.25">
      <c r="B22" s="7"/>
      <c r="C22" s="7"/>
      <c r="D22" s="7"/>
      <c r="E22" s="37"/>
      <c r="F22" s="38"/>
      <c r="G22" s="38"/>
      <c r="H22" s="38"/>
      <c r="I22" s="38"/>
      <c r="J22" s="38"/>
      <c r="K22" s="42"/>
      <c r="L22" s="42"/>
      <c r="N22" s="14"/>
    </row>
    <row r="23" spans="2:14" ht="11.25">
      <c r="B23" s="7" t="s">
        <v>11</v>
      </c>
      <c r="C23" s="7" t="s">
        <v>25</v>
      </c>
      <c r="D23" s="7"/>
      <c r="E23" s="37">
        <v>80.167203808511772</v>
      </c>
      <c r="F23" s="38"/>
      <c r="G23" s="42">
        <v>42.379675022985289</v>
      </c>
      <c r="H23" s="42">
        <v>37.78752878552649</v>
      </c>
      <c r="I23" s="42">
        <v>12.18084652664386</v>
      </c>
      <c r="J23" s="42">
        <v>5.7633524412476005</v>
      </c>
      <c r="K23" s="42">
        <v>1.4238436598436128</v>
      </c>
      <c r="L23" s="42">
        <v>0.46475356375316357</v>
      </c>
      <c r="N23" s="14">
        <v>3252</v>
      </c>
    </row>
    <row r="24" spans="2:14" ht="11.25">
      <c r="B24" s="7"/>
      <c r="C24" s="7" t="s">
        <v>20</v>
      </c>
      <c r="D24" s="7"/>
      <c r="E24" s="37">
        <v>73.66682885773082</v>
      </c>
      <c r="F24" s="38"/>
      <c r="G24" s="42">
        <v>33.120248346238867</v>
      </c>
      <c r="H24" s="42">
        <v>40.546580511491946</v>
      </c>
      <c r="I24" s="42">
        <v>20.589308243842769</v>
      </c>
      <c r="J24" s="42">
        <v>3.8587183049329581</v>
      </c>
      <c r="K24" s="42">
        <v>1.1536040401265186</v>
      </c>
      <c r="L24" s="42">
        <v>0.73154055336715607</v>
      </c>
      <c r="N24" s="14">
        <v>1014</v>
      </c>
    </row>
    <row r="25" spans="2:14" ht="11.25">
      <c r="B25" s="7"/>
      <c r="C25" s="7" t="s">
        <v>21</v>
      </c>
      <c r="D25" s="7"/>
      <c r="E25" s="37">
        <v>78.362672625827102</v>
      </c>
      <c r="F25" s="38"/>
      <c r="G25" s="42">
        <v>46.240867979401393</v>
      </c>
      <c r="H25" s="42">
        <v>32.121804646425709</v>
      </c>
      <c r="I25" s="42">
        <v>14.946481783458374</v>
      </c>
      <c r="J25" s="42">
        <v>3.7637294280852633</v>
      </c>
      <c r="K25" s="42">
        <v>2.3865907145780434</v>
      </c>
      <c r="L25" s="42">
        <v>0.54052544805124392</v>
      </c>
      <c r="N25" s="14">
        <v>199</v>
      </c>
    </row>
    <row r="26" spans="2:14" ht="11.25">
      <c r="B26" s="7"/>
      <c r="C26" s="7" t="s">
        <v>22</v>
      </c>
      <c r="D26" s="7"/>
      <c r="E26" s="37">
        <v>85.209203942503848</v>
      </c>
      <c r="F26" s="38"/>
      <c r="G26" s="42">
        <v>49.801833723454308</v>
      </c>
      <c r="H26" s="42">
        <v>35.40737021904954</v>
      </c>
      <c r="I26" s="42">
        <v>9.7435724111982385</v>
      </c>
      <c r="J26" s="42">
        <v>2.7142437993668604</v>
      </c>
      <c r="K26" s="42">
        <v>1.9526173995980944</v>
      </c>
      <c r="L26" s="42">
        <v>0.38036244733309887</v>
      </c>
      <c r="N26" s="14">
        <v>994</v>
      </c>
    </row>
    <row r="27" spans="2:14" ht="11.25">
      <c r="B27" s="7"/>
      <c r="C27" s="7" t="s">
        <v>23</v>
      </c>
      <c r="D27" s="7"/>
      <c r="E27" s="37">
        <v>88.604642406390624</v>
      </c>
      <c r="F27" s="38"/>
      <c r="G27" s="42">
        <v>55.865595949429427</v>
      </c>
      <c r="H27" s="42">
        <v>32.739046456961198</v>
      </c>
      <c r="I27" s="42">
        <v>7.1268233416854825</v>
      </c>
      <c r="J27" s="42">
        <v>2.9882045613236188</v>
      </c>
      <c r="K27" s="42">
        <v>0.97099580345688075</v>
      </c>
      <c r="L27" s="42">
        <v>0.30933388714341137</v>
      </c>
      <c r="N27" s="14">
        <v>543</v>
      </c>
    </row>
    <row r="28" spans="2:14" ht="11.25">
      <c r="B28" s="7"/>
      <c r="C28" s="7" t="s">
        <v>24</v>
      </c>
      <c r="D28" s="7"/>
      <c r="E28" s="37">
        <v>82.737354112506608</v>
      </c>
      <c r="F28" s="38"/>
      <c r="G28" s="42">
        <v>46.195302899901058</v>
      </c>
      <c r="H28" s="42">
        <v>36.54205121260555</v>
      </c>
      <c r="I28" s="42">
        <v>12.42837709405366</v>
      </c>
      <c r="J28" s="42">
        <v>1.6819895739703945</v>
      </c>
      <c r="K28" s="42">
        <v>2.5567336562723897</v>
      </c>
      <c r="L28" s="42">
        <v>0.59554556319696805</v>
      </c>
      <c r="N28" s="14">
        <v>234</v>
      </c>
    </row>
    <row r="29" spans="2:14" ht="11.25">
      <c r="B29" s="7"/>
      <c r="C29" s="7"/>
      <c r="D29" s="7"/>
      <c r="E29" s="37"/>
      <c r="F29" s="38"/>
      <c r="G29" s="42"/>
      <c r="H29" s="42"/>
      <c r="I29" s="42"/>
      <c r="J29" s="42"/>
      <c r="K29" s="42"/>
      <c r="L29" s="42"/>
      <c r="N29" s="14"/>
    </row>
    <row r="30" spans="2:14" ht="11.25">
      <c r="B30" s="7" t="s">
        <v>48</v>
      </c>
      <c r="C30" s="7" t="s">
        <v>49</v>
      </c>
      <c r="D30" s="7"/>
      <c r="E30" s="37">
        <v>83.153377122576103</v>
      </c>
      <c r="F30" s="38"/>
      <c r="G30" s="42">
        <v>47.144600852808352</v>
      </c>
      <c r="H30" s="42">
        <v>36.008776269767758</v>
      </c>
      <c r="I30" s="42">
        <v>10.571121839058058</v>
      </c>
      <c r="J30" s="42">
        <v>4.4568118424473742</v>
      </c>
      <c r="K30" s="42">
        <v>1.3895590907164315</v>
      </c>
      <c r="L30" s="42">
        <v>0.4291301052023323</v>
      </c>
      <c r="N30" s="14">
        <v>4983</v>
      </c>
    </row>
    <row r="31" spans="2:14" ht="11.25">
      <c r="B31" s="7"/>
      <c r="C31" s="7" t="s">
        <v>50</v>
      </c>
      <c r="D31" s="7"/>
      <c r="E31" s="37">
        <v>75.448351337400155</v>
      </c>
      <c r="F31" s="38"/>
      <c r="G31" s="42">
        <v>37.09618833621596</v>
      </c>
      <c r="H31" s="42">
        <v>38.352163001184195</v>
      </c>
      <c r="I31" s="42">
        <v>17.793309312802215</v>
      </c>
      <c r="J31" s="42">
        <v>3.7131758929091649</v>
      </c>
      <c r="K31" s="42">
        <v>2.2519377203848889</v>
      </c>
      <c r="L31" s="42">
        <v>0.79322573650365047</v>
      </c>
      <c r="N31" s="14">
        <v>1374</v>
      </c>
    </row>
    <row r="32" spans="2:14" ht="11.25">
      <c r="B32" s="7"/>
      <c r="C32" s="7"/>
      <c r="D32" s="7"/>
      <c r="E32" s="37"/>
      <c r="F32" s="38"/>
      <c r="G32" s="38"/>
      <c r="H32" s="38"/>
      <c r="I32" s="38"/>
      <c r="J32" s="38"/>
      <c r="K32" s="42"/>
      <c r="L32" s="42"/>
      <c r="N32" s="14"/>
    </row>
    <row r="33" spans="2:14" ht="11.25">
      <c r="B33" s="7" t="s">
        <v>136</v>
      </c>
      <c r="C33" s="7" t="s">
        <v>136</v>
      </c>
      <c r="D33" s="7"/>
      <c r="E33" s="37">
        <v>79.070123096702659</v>
      </c>
      <c r="F33" s="38"/>
      <c r="G33" s="42">
        <v>46.679467298866555</v>
      </c>
      <c r="H33" s="42">
        <v>32.390655797836104</v>
      </c>
      <c r="I33" s="42">
        <v>11.596711941924474</v>
      </c>
      <c r="J33" s="42">
        <v>7.1478773385058343</v>
      </c>
      <c r="K33" s="42">
        <v>1.3961502912440094</v>
      </c>
      <c r="L33" s="42">
        <v>0.78913733162316568</v>
      </c>
      <c r="N33" s="14">
        <v>1191</v>
      </c>
    </row>
    <row r="34" spans="2:14" ht="11.25">
      <c r="C34" s="7" t="s">
        <v>170</v>
      </c>
      <c r="D34" s="7"/>
      <c r="E34" s="37">
        <v>81.601909667954118</v>
      </c>
      <c r="F34" s="38"/>
      <c r="G34" s="42">
        <v>43.669297692714999</v>
      </c>
      <c r="H34" s="42">
        <v>37.932611975239119</v>
      </c>
      <c r="I34" s="42">
        <v>12.982596744531239</v>
      </c>
      <c r="J34" s="42">
        <v>3.5885201280532804</v>
      </c>
      <c r="K34" s="42">
        <v>1.404775228922517</v>
      </c>
      <c r="L34" s="42">
        <v>0.42219823053875077</v>
      </c>
      <c r="N34" s="14">
        <v>5025</v>
      </c>
    </row>
    <row r="35" spans="2:14" ht="11.25">
      <c r="C35" s="7"/>
      <c r="D35" s="7"/>
      <c r="E35" s="37"/>
      <c r="F35" s="38"/>
      <c r="G35" s="38"/>
      <c r="H35" s="38"/>
      <c r="I35" s="38"/>
      <c r="J35" s="38"/>
      <c r="K35" s="42"/>
      <c r="L35" s="42"/>
      <c r="N35" s="14"/>
    </row>
    <row r="36" spans="2:14" ht="11.25">
      <c r="B36" s="5" t="s">
        <v>19</v>
      </c>
      <c r="C36" s="7" t="s">
        <v>17</v>
      </c>
      <c r="D36" s="7"/>
      <c r="E36" s="37">
        <v>81.574475753907308</v>
      </c>
      <c r="F36" s="38"/>
      <c r="G36" s="42">
        <v>41.626693094633723</v>
      </c>
      <c r="H36" s="42">
        <v>39.947782659273585</v>
      </c>
      <c r="I36" s="42">
        <v>13.64065721742111</v>
      </c>
      <c r="J36" s="42">
        <v>3.2771198877186514</v>
      </c>
      <c r="K36" s="42">
        <v>1.1300273159892567</v>
      </c>
      <c r="L36" s="42">
        <v>0.37771982496360368</v>
      </c>
      <c r="N36" s="14">
        <v>3445</v>
      </c>
    </row>
    <row r="37" spans="2:14" ht="11.25">
      <c r="C37" s="7" t="s">
        <v>18</v>
      </c>
      <c r="D37" s="7"/>
      <c r="E37" s="37">
        <v>80.751979682880048</v>
      </c>
      <c r="F37" s="38"/>
      <c r="G37" s="42">
        <v>48.074492232569412</v>
      </c>
      <c r="H37" s="42">
        <v>32.677487450310636</v>
      </c>
      <c r="I37" s="42">
        <v>11.264274837646585</v>
      </c>
      <c r="J37" s="42">
        <v>5.5652612040733516</v>
      </c>
      <c r="K37" s="42">
        <v>1.935252615182671</v>
      </c>
      <c r="L37" s="42">
        <v>0.48323166021733016</v>
      </c>
      <c r="N37" s="14">
        <v>2704</v>
      </c>
    </row>
    <row r="38" spans="2:14" ht="11.25">
      <c r="C38" s="7"/>
      <c r="D38" s="7"/>
      <c r="E38" s="37"/>
      <c r="F38" s="38"/>
      <c r="G38" s="42"/>
      <c r="H38" s="42"/>
      <c r="I38" s="42"/>
      <c r="J38" s="42"/>
      <c r="K38" s="42"/>
      <c r="L38" s="42"/>
      <c r="N38" s="14"/>
    </row>
    <row r="39" spans="2:14" ht="11.25">
      <c r="B39" s="5" t="s">
        <v>150</v>
      </c>
      <c r="C39" s="7" t="s">
        <v>146</v>
      </c>
      <c r="D39" s="7"/>
      <c r="E39" s="37">
        <v>81.604323929237793</v>
      </c>
      <c r="F39" s="38"/>
      <c r="G39" s="42">
        <v>45.694634766795225</v>
      </c>
      <c r="H39" s="42">
        <v>35.909689162442568</v>
      </c>
      <c r="I39" s="42">
        <v>11.59503031202266</v>
      </c>
      <c r="J39" s="42">
        <v>5.3051231938163044</v>
      </c>
      <c r="K39" s="42">
        <v>1.0961523483001672</v>
      </c>
      <c r="L39" s="42">
        <v>0.39937021662302846</v>
      </c>
      <c r="N39" s="14">
        <v>3921</v>
      </c>
    </row>
    <row r="40" spans="2:14" ht="11.25">
      <c r="B40" s="5" t="s">
        <v>149</v>
      </c>
      <c r="C40" s="7" t="s">
        <v>147</v>
      </c>
      <c r="D40" s="7"/>
      <c r="E40" s="37">
        <v>86.261204006625633</v>
      </c>
      <c r="F40" s="38"/>
      <c r="G40" s="42">
        <v>43.805840357274135</v>
      </c>
      <c r="H40" s="42">
        <v>42.455363649351504</v>
      </c>
      <c r="I40" s="42">
        <v>10.557743566684522</v>
      </c>
      <c r="J40" s="42">
        <v>2.4469669332208381</v>
      </c>
      <c r="K40" s="42">
        <v>0.16921921807509932</v>
      </c>
      <c r="L40" s="42">
        <v>0.56486627539391621</v>
      </c>
      <c r="N40" s="14">
        <v>689</v>
      </c>
    </row>
    <row r="41" spans="2:14" ht="11.25">
      <c r="C41" s="7" t="s">
        <v>148</v>
      </c>
      <c r="D41" s="7"/>
      <c r="E41" s="37">
        <v>78.918969447817545</v>
      </c>
      <c r="F41" s="38"/>
      <c r="G41" s="42">
        <v>40.619214525500894</v>
      </c>
      <c r="H41" s="42">
        <v>38.299754922316652</v>
      </c>
      <c r="I41" s="42">
        <v>15.547226528846714</v>
      </c>
      <c r="J41" s="42">
        <v>2.7674529304428921</v>
      </c>
      <c r="K41" s="42">
        <v>2.1899938990089836</v>
      </c>
      <c r="L41" s="42">
        <v>0.57635719388396778</v>
      </c>
      <c r="N41" s="14">
        <v>1469</v>
      </c>
    </row>
    <row r="42" spans="2:14" ht="11.25">
      <c r="B42" s="7"/>
      <c r="C42" s="7"/>
      <c r="D42" s="7"/>
      <c r="E42" s="37"/>
      <c r="F42" s="38"/>
      <c r="G42" s="38"/>
      <c r="H42" s="38"/>
      <c r="I42" s="38"/>
      <c r="J42" s="38"/>
      <c r="K42" s="42"/>
      <c r="L42" s="42"/>
      <c r="N42" s="14"/>
    </row>
    <row r="43" spans="2:14" ht="11.25">
      <c r="B43" s="7" t="s">
        <v>16</v>
      </c>
      <c r="C43" s="7" t="s">
        <v>26</v>
      </c>
      <c r="D43" s="7"/>
      <c r="E43" s="37">
        <v>78.954259342999762</v>
      </c>
      <c r="F43" s="38"/>
      <c r="G43" s="42">
        <v>38.345667545161213</v>
      </c>
      <c r="H43" s="42">
        <v>40.608591797838542</v>
      </c>
      <c r="I43" s="42">
        <v>13.695899901509092</v>
      </c>
      <c r="J43" s="42">
        <v>5.0149127132355122</v>
      </c>
      <c r="K43" s="42">
        <v>2.0519983470815588</v>
      </c>
      <c r="L43" s="42">
        <v>0.28292969517404432</v>
      </c>
      <c r="N43" s="14">
        <v>2194</v>
      </c>
    </row>
    <row r="44" spans="2:14" ht="11.25">
      <c r="B44" s="15"/>
      <c r="C44" s="7" t="s">
        <v>31</v>
      </c>
      <c r="D44" s="7"/>
      <c r="E44" s="37">
        <v>79.889597000722404</v>
      </c>
      <c r="F44" s="38"/>
      <c r="G44" s="42">
        <v>45.587096406880747</v>
      </c>
      <c r="H44" s="42">
        <v>34.302500593841664</v>
      </c>
      <c r="I44" s="42">
        <v>13.329512812152428</v>
      </c>
      <c r="J44" s="42">
        <v>5.2298406262183716</v>
      </c>
      <c r="K44" s="42">
        <v>0.97429719381638391</v>
      </c>
      <c r="L44" s="42">
        <v>0.57675236709025268</v>
      </c>
      <c r="N44" s="14">
        <v>2835</v>
      </c>
    </row>
    <row r="45" spans="2:14" ht="11.25">
      <c r="B45" s="15"/>
      <c r="C45" s="7" t="s">
        <v>30</v>
      </c>
      <c r="D45" s="7"/>
      <c r="E45" s="37">
        <v>84.558137614648572</v>
      </c>
      <c r="F45" s="38"/>
      <c r="G45" s="42">
        <v>52.438770671092051</v>
      </c>
      <c r="H45" s="42">
        <v>32.119366943556521</v>
      </c>
      <c r="I45" s="42">
        <v>9.3126143500184089</v>
      </c>
      <c r="J45" s="42">
        <v>2.5904937781117323</v>
      </c>
      <c r="K45" s="42">
        <v>3.2642571538374567</v>
      </c>
      <c r="L45" s="42">
        <v>0.27449710338379268</v>
      </c>
      <c r="N45" s="14">
        <v>210</v>
      </c>
    </row>
    <row r="46" spans="2:14" ht="11.25">
      <c r="B46" s="7"/>
      <c r="C46" s="7" t="s">
        <v>27</v>
      </c>
      <c r="D46" s="7"/>
      <c r="E46" s="37">
        <v>89.830804639988713</v>
      </c>
      <c r="F46" s="38"/>
      <c r="G46" s="42">
        <v>51.858860233188764</v>
      </c>
      <c r="H46" s="42">
        <v>37.971944406799942</v>
      </c>
      <c r="I46" s="42">
        <v>6.1930831157876778</v>
      </c>
      <c r="J46" s="42">
        <v>0.31170810400364063</v>
      </c>
      <c r="K46" s="42">
        <v>3.6644041402200074</v>
      </c>
      <c r="L46" s="42">
        <v>0</v>
      </c>
      <c r="N46" s="14">
        <v>280</v>
      </c>
    </row>
    <row r="47" spans="2:14" ht="11.25">
      <c r="B47" s="7"/>
      <c r="C47" s="7" t="s">
        <v>28</v>
      </c>
      <c r="D47" s="7"/>
      <c r="E47" s="37">
        <v>83.904169231830991</v>
      </c>
      <c r="F47" s="38"/>
      <c r="G47" s="42">
        <v>54.678114241195971</v>
      </c>
      <c r="H47" s="42">
        <v>29.226054990635014</v>
      </c>
      <c r="I47" s="42">
        <v>11.431683588571831</v>
      </c>
      <c r="J47" s="42">
        <v>2.6985701086439615</v>
      </c>
      <c r="K47" s="42">
        <v>0</v>
      </c>
      <c r="L47" s="42">
        <v>1.9655770709532367</v>
      </c>
      <c r="N47" s="14">
        <v>117</v>
      </c>
    </row>
    <row r="48" spans="2:14" ht="11.25">
      <c r="B48" s="7"/>
      <c r="C48" s="7" t="s">
        <v>29</v>
      </c>
      <c r="D48" s="7"/>
      <c r="E48" s="37">
        <v>86.952272566218639</v>
      </c>
      <c r="F48" s="38"/>
      <c r="G48" s="42">
        <v>52.124547601364135</v>
      </c>
      <c r="H48" s="42">
        <v>34.827724964854504</v>
      </c>
      <c r="I48" s="42">
        <v>9.4680449046210153</v>
      </c>
      <c r="J48" s="42">
        <v>1.2224183649128877</v>
      </c>
      <c r="K48" s="42">
        <v>1.1900216994989885</v>
      </c>
      <c r="L48" s="42">
        <v>1.1672424647484094</v>
      </c>
      <c r="N48" s="14">
        <v>575</v>
      </c>
    </row>
    <row r="49" spans="2:14" ht="11.25">
      <c r="B49" s="7"/>
      <c r="C49" s="7"/>
      <c r="D49" s="7"/>
      <c r="E49" s="37"/>
      <c r="F49" s="38"/>
      <c r="G49" s="42"/>
      <c r="H49" s="42"/>
      <c r="I49" s="42"/>
      <c r="J49" s="42"/>
      <c r="K49" s="42"/>
      <c r="L49" s="42"/>
      <c r="N49" s="14"/>
    </row>
    <row r="50" spans="2:14" ht="11.25">
      <c r="B50" s="7" t="s">
        <v>51</v>
      </c>
      <c r="C50" s="7" t="s">
        <v>18</v>
      </c>
      <c r="D50" s="7"/>
      <c r="E50" s="37">
        <v>81.945188570620076</v>
      </c>
      <c r="F50" s="38"/>
      <c r="G50" s="42">
        <v>44.46519275915982</v>
      </c>
      <c r="H50" s="42">
        <v>37.479995811460256</v>
      </c>
      <c r="I50" s="42">
        <v>13.233896787684884</v>
      </c>
      <c r="J50" s="42">
        <v>3.2467812739055955</v>
      </c>
      <c r="K50" s="42">
        <v>1.3393140616153514</v>
      </c>
      <c r="L50" s="42">
        <v>0.23481930617399194</v>
      </c>
      <c r="N50" s="14">
        <v>3475</v>
      </c>
    </row>
    <row r="51" spans="2:14" ht="11.25">
      <c r="B51" s="7"/>
      <c r="C51" s="7" t="s">
        <v>17</v>
      </c>
      <c r="D51" s="7"/>
      <c r="E51" s="37">
        <v>80.481288987555459</v>
      </c>
      <c r="F51" s="38"/>
      <c r="G51" s="42">
        <v>47.618359864110012</v>
      </c>
      <c r="H51" s="42">
        <v>32.862929123445447</v>
      </c>
      <c r="I51" s="42">
        <v>12.412569706275653</v>
      </c>
      <c r="J51" s="42">
        <v>5.0094206201657103</v>
      </c>
      <c r="K51" s="42">
        <v>2.0967206860032008</v>
      </c>
      <c r="L51" s="42">
        <v>0</v>
      </c>
      <c r="N51" s="14">
        <v>318</v>
      </c>
    </row>
    <row r="52" spans="2:14" ht="11.25">
      <c r="B52" s="7"/>
      <c r="C52" s="7"/>
      <c r="D52" s="7"/>
      <c r="E52" s="37"/>
      <c r="F52" s="38"/>
      <c r="G52" s="42"/>
      <c r="H52" s="42"/>
      <c r="I52" s="42"/>
      <c r="J52" s="42"/>
      <c r="K52" s="42"/>
      <c r="L52" s="42"/>
      <c r="N52" s="14"/>
    </row>
    <row r="53" spans="2:14" ht="11.25">
      <c r="B53" s="7" t="s">
        <v>165</v>
      </c>
      <c r="C53" s="7" t="s">
        <v>163</v>
      </c>
      <c r="D53" s="7"/>
      <c r="E53" s="37">
        <v>80.69279376213575</v>
      </c>
      <c r="F53" s="38"/>
      <c r="G53" s="42">
        <v>42.609834588146867</v>
      </c>
      <c r="H53" s="42">
        <v>38.08295917398889</v>
      </c>
      <c r="I53" s="42">
        <v>14.813908621497376</v>
      </c>
      <c r="J53" s="42">
        <v>2.1982901423153085</v>
      </c>
      <c r="K53" s="42">
        <v>1.5427436601058409</v>
      </c>
      <c r="L53" s="42">
        <v>0.75226381394591424</v>
      </c>
      <c r="N53" s="14">
        <v>1388</v>
      </c>
    </row>
    <row r="54" spans="2:14" ht="11.25">
      <c r="B54" s="7" t="s">
        <v>167</v>
      </c>
      <c r="C54" s="7" t="s">
        <v>164</v>
      </c>
      <c r="D54" s="7"/>
      <c r="E54" s="37">
        <v>65.954802800289812</v>
      </c>
      <c r="F54" s="38"/>
      <c r="G54" s="42">
        <v>26.548494987930816</v>
      </c>
      <c r="H54" s="42">
        <v>39.406307812358996</v>
      </c>
      <c r="I54" s="42">
        <v>24.626172091201802</v>
      </c>
      <c r="J54" s="42">
        <v>4.2474810796657998</v>
      </c>
      <c r="K54" s="42">
        <v>3.0772204567078858</v>
      </c>
      <c r="L54" s="42">
        <v>2.0943235721347233</v>
      </c>
      <c r="N54" s="14">
        <v>109</v>
      </c>
    </row>
    <row r="55" spans="2:14" ht="11.25">
      <c r="B55" s="7" t="s">
        <v>166</v>
      </c>
      <c r="C55" s="7"/>
      <c r="D55" s="7"/>
      <c r="E55" s="37"/>
      <c r="F55" s="38"/>
      <c r="G55" s="42"/>
      <c r="H55" s="42"/>
      <c r="I55" s="42"/>
      <c r="J55" s="42"/>
      <c r="K55" s="42"/>
      <c r="L55" s="42"/>
      <c r="N55" s="14"/>
    </row>
    <row r="56" spans="2:14" ht="11.25">
      <c r="B56" s="7"/>
      <c r="C56" s="7"/>
      <c r="D56" s="7"/>
      <c r="E56" s="37"/>
      <c r="F56" s="38"/>
      <c r="G56" s="42"/>
      <c r="H56" s="42"/>
      <c r="I56" s="42"/>
      <c r="J56" s="42"/>
      <c r="K56" s="42"/>
      <c r="L56" s="42"/>
      <c r="N56" s="14"/>
    </row>
    <row r="57" spans="2:14" ht="11.25">
      <c r="B57" s="7" t="s">
        <v>52</v>
      </c>
      <c r="C57" s="7" t="s">
        <v>53</v>
      </c>
      <c r="D57" s="7"/>
      <c r="E57" s="37">
        <v>82.656041788707114</v>
      </c>
      <c r="F57" s="38"/>
      <c r="G57" s="42">
        <v>44.084071735750157</v>
      </c>
      <c r="H57" s="42">
        <v>38.571970052956956</v>
      </c>
      <c r="I57" s="42">
        <v>12.768786527144213</v>
      </c>
      <c r="J57" s="42">
        <v>3.2986927138287867</v>
      </c>
      <c r="K57" s="42">
        <v>0.93649626334215608</v>
      </c>
      <c r="L57" s="42">
        <v>0.33998270697778643</v>
      </c>
      <c r="N57" s="14">
        <v>3699</v>
      </c>
    </row>
    <row r="58" spans="2:14" ht="11.25">
      <c r="B58" s="7"/>
      <c r="C58" s="7" t="s">
        <v>54</v>
      </c>
      <c r="D58" s="7"/>
      <c r="E58" s="37">
        <v>80.381445792722701</v>
      </c>
      <c r="F58" s="38"/>
      <c r="G58" s="42">
        <v>42.4255352640645</v>
      </c>
      <c r="H58" s="42">
        <v>37.955910528658208</v>
      </c>
      <c r="I58" s="42">
        <v>11.914287915033988</v>
      </c>
      <c r="J58" s="42">
        <v>5.9658222266070444</v>
      </c>
      <c r="K58" s="42">
        <v>1.1987809270091001</v>
      </c>
      <c r="L58" s="42">
        <v>0.53966313862714033</v>
      </c>
      <c r="N58" s="14">
        <v>876</v>
      </c>
    </row>
    <row r="59" spans="2:14" ht="11.25">
      <c r="B59" s="7"/>
      <c r="C59" s="7" t="s">
        <v>55</v>
      </c>
      <c r="D59" s="7"/>
      <c r="E59" s="37">
        <v>79.07388575541728</v>
      </c>
      <c r="F59" s="38"/>
      <c r="G59" s="42">
        <v>46.474611513794486</v>
      </c>
      <c r="H59" s="42">
        <v>32.599274241622787</v>
      </c>
      <c r="I59" s="42">
        <v>12.963086902302559</v>
      </c>
      <c r="J59" s="42">
        <v>4.9200393302941228</v>
      </c>
      <c r="K59" s="42">
        <v>2.3768580740429686</v>
      </c>
      <c r="L59" s="42">
        <v>0.66612993794307873</v>
      </c>
      <c r="N59" s="14">
        <v>887</v>
      </c>
    </row>
    <row r="60" spans="2:14" ht="11.25">
      <c r="B60" s="7"/>
      <c r="C60" s="7" t="s">
        <v>56</v>
      </c>
      <c r="D60" s="7"/>
      <c r="E60" s="37">
        <v>78.507252607524293</v>
      </c>
      <c r="F60" s="38"/>
      <c r="G60" s="42">
        <v>42.453221690520081</v>
      </c>
      <c r="H60" s="42">
        <v>36.054030917004212</v>
      </c>
      <c r="I60" s="42">
        <v>11.458016211089312</v>
      </c>
      <c r="J60" s="42">
        <v>6.6874753680963614</v>
      </c>
      <c r="K60" s="42">
        <v>2.410810518749424</v>
      </c>
      <c r="L60" s="42">
        <v>0.93644529454051362</v>
      </c>
      <c r="N60" s="14">
        <v>320</v>
      </c>
    </row>
    <row r="61" spans="2:14" ht="11.25">
      <c r="B61" s="7"/>
      <c r="C61" s="7"/>
      <c r="D61" s="7"/>
      <c r="E61" s="37"/>
      <c r="F61" s="38"/>
      <c r="G61" s="42"/>
      <c r="H61" s="42"/>
      <c r="I61" s="42"/>
      <c r="J61" s="42"/>
      <c r="K61" s="42"/>
      <c r="L61" s="42"/>
      <c r="N61" s="14"/>
    </row>
    <row r="62" spans="2:14" ht="11.25">
      <c r="B62" s="7" t="s">
        <v>57</v>
      </c>
      <c r="C62" s="7" t="s">
        <v>58</v>
      </c>
      <c r="D62" s="7"/>
      <c r="E62" s="37">
        <v>80.646615542871587</v>
      </c>
      <c r="F62" s="38"/>
      <c r="G62" s="42">
        <v>42.056190706452142</v>
      </c>
      <c r="H62" s="42">
        <v>38.590424836419452</v>
      </c>
      <c r="I62" s="42">
        <v>13.828140865374181</v>
      </c>
      <c r="J62" s="42">
        <v>3.9931162913417175</v>
      </c>
      <c r="K62" s="42">
        <v>1.1933459036015996</v>
      </c>
      <c r="L62" s="42">
        <v>0.33878139681076574</v>
      </c>
      <c r="N62" s="14">
        <v>3172</v>
      </c>
    </row>
    <row r="63" spans="2:14" ht="11.25">
      <c r="B63" s="7"/>
      <c r="C63" s="7" t="s">
        <v>59</v>
      </c>
      <c r="D63" s="7"/>
      <c r="E63" s="37">
        <v>86.274369642655031</v>
      </c>
      <c r="F63" s="38"/>
      <c r="G63" s="42">
        <v>47.954091423829659</v>
      </c>
      <c r="H63" s="42">
        <v>38.320278218825372</v>
      </c>
      <c r="I63" s="42">
        <v>9.2344793271218411</v>
      </c>
      <c r="J63" s="42">
        <v>2.4014561543419863</v>
      </c>
      <c r="K63" s="42">
        <v>1.3279206190291286</v>
      </c>
      <c r="L63" s="42">
        <v>0.76177425685202149</v>
      </c>
      <c r="N63" s="14">
        <v>1003</v>
      </c>
    </row>
    <row r="64" spans="2:14" ht="11.25">
      <c r="B64" s="7"/>
      <c r="C64" s="7" t="s">
        <v>60</v>
      </c>
      <c r="D64" s="7"/>
      <c r="E64" s="37">
        <v>74.397582808555356</v>
      </c>
      <c r="F64" s="38"/>
      <c r="G64" s="42">
        <v>44.946442840211084</v>
      </c>
      <c r="H64" s="42">
        <v>29.451139968344275</v>
      </c>
      <c r="I64" s="42">
        <v>14.266677691928759</v>
      </c>
      <c r="J64" s="42">
        <v>7.8009403098695804</v>
      </c>
      <c r="K64" s="42">
        <v>3.5347991896462787</v>
      </c>
      <c r="L64" s="42">
        <v>0</v>
      </c>
      <c r="N64" s="14">
        <v>242</v>
      </c>
    </row>
    <row r="65" spans="2:14" ht="11.25">
      <c r="B65" s="7"/>
      <c r="C65" s="7" t="s">
        <v>61</v>
      </c>
      <c r="D65" s="7"/>
      <c r="E65" s="37">
        <v>81.420473981093807</v>
      </c>
      <c r="F65" s="38"/>
      <c r="G65" s="42">
        <v>51.543396722238391</v>
      </c>
      <c r="H65" s="42">
        <v>29.877077258855412</v>
      </c>
      <c r="I65" s="42">
        <v>10.373552703769905</v>
      </c>
      <c r="J65" s="42">
        <v>6.2108801786314265</v>
      </c>
      <c r="K65" s="42">
        <v>1.1764161464686527</v>
      </c>
      <c r="L65" s="42">
        <v>0.81867699003613015</v>
      </c>
      <c r="N65" s="14">
        <v>1138</v>
      </c>
    </row>
    <row r="66" spans="2:14" ht="11.25">
      <c r="B66" s="7"/>
      <c r="C66" s="7" t="s">
        <v>62</v>
      </c>
      <c r="D66" s="7"/>
      <c r="E66" s="37">
        <v>79.990044858033144</v>
      </c>
      <c r="F66" s="38"/>
      <c r="G66" s="42">
        <v>43.957855812813754</v>
      </c>
      <c r="H66" s="42">
        <v>36.03218904521939</v>
      </c>
      <c r="I66" s="42">
        <v>14.522780195389542</v>
      </c>
      <c r="J66" s="42">
        <v>2.4890034660434424</v>
      </c>
      <c r="K66" s="42">
        <v>2.7654213957935836</v>
      </c>
      <c r="L66" s="42">
        <v>0.23275008474033307</v>
      </c>
      <c r="N66" s="14">
        <v>244</v>
      </c>
    </row>
    <row r="67" spans="2:14" ht="11.25">
      <c r="B67" s="7"/>
      <c r="C67" s="7" t="s">
        <v>63</v>
      </c>
      <c r="D67" s="7"/>
      <c r="E67" s="37">
        <v>80.295356019428269</v>
      </c>
      <c r="F67" s="38"/>
      <c r="G67" s="42">
        <v>50.055907966462762</v>
      </c>
      <c r="H67" s="42">
        <v>30.239448052965507</v>
      </c>
      <c r="I67" s="42">
        <v>7.0492579995553735</v>
      </c>
      <c r="J67" s="42">
        <v>10.302036742741809</v>
      </c>
      <c r="K67" s="42">
        <v>2.1456175431172801</v>
      </c>
      <c r="L67" s="42">
        <v>0.20773169515723083</v>
      </c>
      <c r="N67" s="14">
        <v>186</v>
      </c>
    </row>
    <row r="68" spans="2:14" ht="11.25">
      <c r="B68" s="7"/>
      <c r="C68" s="7" t="s">
        <v>64</v>
      </c>
      <c r="D68" s="7"/>
      <c r="E68" s="37">
        <v>81.328544441001384</v>
      </c>
      <c r="F68" s="38"/>
      <c r="G68" s="42">
        <v>41.334535702360888</v>
      </c>
      <c r="H68" s="42">
        <v>39.994008738640488</v>
      </c>
      <c r="I68" s="42">
        <v>11.665081217301131</v>
      </c>
      <c r="J68" s="42">
        <v>3.1506923057819427</v>
      </c>
      <c r="K68" s="42">
        <v>2.9016313465401509</v>
      </c>
      <c r="L68" s="42">
        <v>0.95405068937526094</v>
      </c>
      <c r="N68" s="14">
        <v>337</v>
      </c>
    </row>
    <row r="69" spans="2:14" ht="11.25">
      <c r="B69" s="7"/>
      <c r="C69" s="7" t="s">
        <v>65</v>
      </c>
      <c r="D69" s="7"/>
      <c r="E69" s="37">
        <v>80.235127336414465</v>
      </c>
      <c r="F69" s="38"/>
      <c r="G69" s="42">
        <v>45.572373619859071</v>
      </c>
      <c r="H69" s="42">
        <v>34.662753716555393</v>
      </c>
      <c r="I69" s="42">
        <v>12.453506287605824</v>
      </c>
      <c r="J69" s="42">
        <v>2.9105965723874365</v>
      </c>
      <c r="K69" s="42">
        <v>2.047062815317489</v>
      </c>
      <c r="L69" s="42">
        <v>2.3537069882747672</v>
      </c>
      <c r="N69" s="14">
        <v>132</v>
      </c>
    </row>
    <row r="70" spans="2:14" ht="11.25">
      <c r="B70" s="7"/>
      <c r="C70" s="7"/>
      <c r="D70" s="7"/>
      <c r="E70" s="37"/>
      <c r="F70" s="38"/>
      <c r="G70" s="42"/>
      <c r="H70" s="42"/>
      <c r="I70" s="42"/>
      <c r="J70" s="42"/>
      <c r="K70" s="42"/>
      <c r="L70" s="42"/>
      <c r="N70" s="14"/>
    </row>
    <row r="71" spans="2:14" ht="11.25">
      <c r="B71" s="7" t="s">
        <v>66</v>
      </c>
      <c r="C71" s="7" t="s">
        <v>67</v>
      </c>
      <c r="D71" s="7"/>
      <c r="E71" s="37">
        <v>81.785790539095117</v>
      </c>
      <c r="F71" s="38"/>
      <c r="G71" s="42">
        <v>52.886713451510801</v>
      </c>
      <c r="H71" s="42">
        <v>28.899077087584317</v>
      </c>
      <c r="I71" s="42">
        <v>11.873627553371144</v>
      </c>
      <c r="J71" s="42">
        <v>5.467178053854334</v>
      </c>
      <c r="K71" s="42">
        <v>0.80870643603072112</v>
      </c>
      <c r="L71" s="42">
        <v>6.4697417648640593E-2</v>
      </c>
      <c r="N71" s="14">
        <v>577</v>
      </c>
    </row>
    <row r="72" spans="2:14" ht="11.25">
      <c r="B72" s="7"/>
      <c r="C72" s="7" t="s">
        <v>68</v>
      </c>
      <c r="D72" s="7"/>
      <c r="E72" s="37">
        <v>82.570780593484102</v>
      </c>
      <c r="F72" s="38"/>
      <c r="G72" s="42">
        <v>53.29691398710915</v>
      </c>
      <c r="H72" s="42">
        <v>29.273866606374956</v>
      </c>
      <c r="I72" s="42">
        <v>10.171212322186465</v>
      </c>
      <c r="J72" s="42">
        <v>5.1545274753516681</v>
      </c>
      <c r="K72" s="42">
        <v>1.2817422115618933</v>
      </c>
      <c r="L72" s="42">
        <v>0.82173739741586482</v>
      </c>
      <c r="N72" s="14">
        <v>527</v>
      </c>
    </row>
    <row r="73" spans="2:14" ht="11.25">
      <c r="B73" s="7"/>
      <c r="C73" s="7" t="s">
        <v>69</v>
      </c>
      <c r="D73" s="7"/>
      <c r="E73" s="37">
        <v>83.362260526008114</v>
      </c>
      <c r="F73" s="38"/>
      <c r="G73" s="42">
        <v>43.820495045570155</v>
      </c>
      <c r="H73" s="42">
        <v>39.541765480437959</v>
      </c>
      <c r="I73" s="42">
        <v>13.044580508604808</v>
      </c>
      <c r="J73" s="42">
        <v>2.3897488787519205</v>
      </c>
      <c r="K73" s="42">
        <v>0.91305808064227734</v>
      </c>
      <c r="L73" s="42">
        <v>0.2903520059930757</v>
      </c>
      <c r="N73" s="14">
        <v>1121</v>
      </c>
    </row>
    <row r="74" spans="2:14" ht="11.25">
      <c r="B74" s="7"/>
      <c r="C74" s="7" t="s">
        <v>70</v>
      </c>
      <c r="D74" s="7"/>
      <c r="E74" s="37">
        <v>78.987654939909476</v>
      </c>
      <c r="F74" s="38"/>
      <c r="G74" s="42">
        <v>39.316624622906474</v>
      </c>
      <c r="H74" s="42">
        <v>39.671030317003009</v>
      </c>
      <c r="I74" s="42">
        <v>14.708213349895416</v>
      </c>
      <c r="J74" s="42">
        <v>4.5772729584721104</v>
      </c>
      <c r="K74" s="42">
        <v>1.6169023023696538</v>
      </c>
      <c r="L74" s="42">
        <v>0.10995644935339781</v>
      </c>
      <c r="N74" s="14">
        <v>1504</v>
      </c>
    </row>
    <row r="75" spans="2:14" ht="11.25">
      <c r="B75" s="7"/>
      <c r="C75" s="7" t="s">
        <v>71</v>
      </c>
      <c r="D75" s="7"/>
      <c r="E75" s="37">
        <v>85.277656771738634</v>
      </c>
      <c r="F75" s="38"/>
      <c r="G75" s="42">
        <v>50.428307965157082</v>
      </c>
      <c r="H75" s="42">
        <v>34.849348806581553</v>
      </c>
      <c r="I75" s="42">
        <v>9.2294649936254363</v>
      </c>
      <c r="J75" s="42">
        <v>3.2258639670234861</v>
      </c>
      <c r="K75" s="42">
        <v>1.7735678357991103</v>
      </c>
      <c r="L75" s="42">
        <v>0.4934464318133337</v>
      </c>
      <c r="N75" s="14">
        <v>343</v>
      </c>
    </row>
    <row r="76" spans="2:14" ht="11.25">
      <c r="B76" s="7"/>
      <c r="C76" s="7" t="s">
        <v>72</v>
      </c>
      <c r="D76" s="7"/>
      <c r="E76" s="37">
        <v>80.931119653132768</v>
      </c>
      <c r="F76" s="38"/>
      <c r="G76" s="42">
        <v>42.798126156248756</v>
      </c>
      <c r="H76" s="42">
        <v>38.132993496884012</v>
      </c>
      <c r="I76" s="42">
        <v>12.474347256137648</v>
      </c>
      <c r="J76" s="42">
        <v>4.7128267977594405</v>
      </c>
      <c r="K76" s="42">
        <v>1.4043216891914319</v>
      </c>
      <c r="L76" s="42">
        <v>0.4773846037787885</v>
      </c>
      <c r="N76" s="14">
        <v>1607</v>
      </c>
    </row>
    <row r="77" spans="2:14" ht="11.25">
      <c r="B77" s="7"/>
      <c r="C77" s="7"/>
      <c r="D77" s="7"/>
      <c r="E77" s="37"/>
      <c r="F77" s="38"/>
      <c r="G77" s="42"/>
      <c r="H77" s="42"/>
      <c r="I77" s="42"/>
      <c r="J77" s="42"/>
      <c r="K77" s="42"/>
      <c r="L77" s="42"/>
      <c r="N77" s="14"/>
    </row>
    <row r="78" spans="2:14" ht="11.25">
      <c r="B78" s="7" t="s">
        <v>156</v>
      </c>
      <c r="C78" s="7" t="s">
        <v>151</v>
      </c>
      <c r="D78" s="7"/>
      <c r="E78" s="37">
        <v>80.66439547448357</v>
      </c>
      <c r="F78" s="38"/>
      <c r="G78" s="42">
        <v>48.681884638223806</v>
      </c>
      <c r="H78" s="42">
        <v>31.982510836259763</v>
      </c>
      <c r="I78" s="42">
        <v>11.605492407487285</v>
      </c>
      <c r="J78" s="42">
        <v>5.0036142352010957</v>
      </c>
      <c r="K78" s="42">
        <v>2.5715464094122651</v>
      </c>
      <c r="L78" s="42">
        <v>0.15495147341574561</v>
      </c>
      <c r="N78" s="14">
        <v>661</v>
      </c>
    </row>
    <row r="79" spans="2:14" ht="11.25">
      <c r="B79" s="7" t="s">
        <v>158</v>
      </c>
      <c r="C79" s="7" t="s">
        <v>152</v>
      </c>
      <c r="D79" s="7"/>
      <c r="E79" s="37">
        <v>82.577140357294837</v>
      </c>
      <c r="F79" s="38"/>
      <c r="G79" s="42">
        <v>45.818558240314424</v>
      </c>
      <c r="H79" s="42">
        <v>36.758582116980406</v>
      </c>
      <c r="I79" s="42">
        <v>12.779042090838907</v>
      </c>
      <c r="J79" s="42">
        <v>3.1091053284966277</v>
      </c>
      <c r="K79" s="42">
        <v>1.339105695487685</v>
      </c>
      <c r="L79" s="42">
        <v>0.19560652788201582</v>
      </c>
      <c r="N79" s="14">
        <v>454</v>
      </c>
    </row>
    <row r="80" spans="2:14" ht="11.25">
      <c r="B80" s="7" t="s">
        <v>157</v>
      </c>
      <c r="C80" s="7" t="s">
        <v>153</v>
      </c>
      <c r="D80" s="7"/>
      <c r="E80" s="37">
        <v>82.909473590898926</v>
      </c>
      <c r="F80" s="38"/>
      <c r="G80" s="42">
        <v>43.398847815223107</v>
      </c>
      <c r="H80" s="42">
        <v>39.510625775675813</v>
      </c>
      <c r="I80" s="42">
        <v>13.821407334364396</v>
      </c>
      <c r="J80" s="42">
        <v>1.6748533298100918</v>
      </c>
      <c r="K80" s="42">
        <v>1.3740702517570276</v>
      </c>
      <c r="L80" s="42">
        <v>0.22019549316962209</v>
      </c>
      <c r="N80" s="14">
        <v>594</v>
      </c>
    </row>
    <row r="81" spans="2:14" ht="11.25">
      <c r="B81" s="7"/>
      <c r="C81" s="7" t="s">
        <v>154</v>
      </c>
      <c r="D81" s="7"/>
      <c r="E81" s="37">
        <v>79.327326606593743</v>
      </c>
      <c r="F81" s="38"/>
      <c r="G81" s="42">
        <v>42.093916306139135</v>
      </c>
      <c r="H81" s="42">
        <v>37.233410300454608</v>
      </c>
      <c r="I81" s="42">
        <v>15.524729312992847</v>
      </c>
      <c r="J81" s="42">
        <v>4.1310487195227594</v>
      </c>
      <c r="K81" s="42">
        <v>1.0168953608906761</v>
      </c>
      <c r="L81" s="42">
        <v>0</v>
      </c>
      <c r="N81" s="14">
        <v>618</v>
      </c>
    </row>
    <row r="82" spans="2:14" ht="11.25">
      <c r="B82" s="7"/>
      <c r="C82" s="7" t="s">
        <v>155</v>
      </c>
      <c r="D82" s="7"/>
      <c r="E82" s="37">
        <v>82.852995146363099</v>
      </c>
      <c r="F82" s="38"/>
      <c r="G82" s="42">
        <v>45.523270917142632</v>
      </c>
      <c r="H82" s="42">
        <v>37.329724229220474</v>
      </c>
      <c r="I82" s="42">
        <v>13.702285727509498</v>
      </c>
      <c r="J82" s="42">
        <v>2.9277992191967503</v>
      </c>
      <c r="K82" s="42">
        <v>0.40726734756955096</v>
      </c>
      <c r="L82" s="42">
        <v>0.10965255936105602</v>
      </c>
      <c r="N82" s="14">
        <v>889</v>
      </c>
    </row>
    <row r="83" spans="2:14" ht="11.25">
      <c r="B83" s="7"/>
      <c r="C83" s="7"/>
      <c r="D83" s="7"/>
      <c r="E83" s="37"/>
      <c r="F83" s="38"/>
      <c r="G83" s="42"/>
      <c r="H83" s="42"/>
      <c r="I83" s="42"/>
      <c r="J83" s="42"/>
      <c r="K83" s="42"/>
      <c r="L83" s="42"/>
      <c r="N83" s="14"/>
    </row>
    <row r="84" spans="2:14" ht="11.25">
      <c r="B84" s="7" t="s">
        <v>73</v>
      </c>
      <c r="C84" s="7" t="s">
        <v>74</v>
      </c>
      <c r="D84" s="7"/>
      <c r="E84" s="37">
        <v>86.135504445132099</v>
      </c>
      <c r="F84" s="38"/>
      <c r="G84" s="42">
        <v>47.420780883456878</v>
      </c>
      <c r="H84" s="42">
        <v>38.714723561675221</v>
      </c>
      <c r="I84" s="42">
        <v>9.9852966323511172</v>
      </c>
      <c r="J84" s="42">
        <v>2.6833760239180622</v>
      </c>
      <c r="K84" s="42">
        <v>0.87920713232064007</v>
      </c>
      <c r="L84" s="42">
        <v>0.31661576627808657</v>
      </c>
      <c r="N84" s="14">
        <v>2114</v>
      </c>
    </row>
    <row r="85" spans="2:14" ht="11.25">
      <c r="B85" s="7"/>
      <c r="C85" s="7" t="s">
        <v>75</v>
      </c>
      <c r="D85" s="7"/>
      <c r="E85" s="37">
        <v>83.112812718862273</v>
      </c>
      <c r="F85" s="38"/>
      <c r="G85" s="42">
        <v>48.635770664247389</v>
      </c>
      <c r="H85" s="42">
        <v>34.477042054614877</v>
      </c>
      <c r="I85" s="42">
        <v>10.703304273344754</v>
      </c>
      <c r="J85" s="42">
        <v>4.9744953167955748</v>
      </c>
      <c r="K85" s="42">
        <v>0.72448156029383393</v>
      </c>
      <c r="L85" s="42">
        <v>0.48490613070352989</v>
      </c>
      <c r="N85" s="14">
        <v>1585</v>
      </c>
    </row>
    <row r="86" spans="2:14" ht="11.25">
      <c r="B86" s="7"/>
      <c r="C86" s="7" t="s">
        <v>76</v>
      </c>
      <c r="D86" s="7"/>
      <c r="E86" s="37">
        <v>80.886444490720109</v>
      </c>
      <c r="F86" s="38"/>
      <c r="G86" s="42">
        <v>51.06178313818036</v>
      </c>
      <c r="H86" s="42">
        <v>29.824661352539749</v>
      </c>
      <c r="I86" s="42">
        <v>12.025768883389615</v>
      </c>
      <c r="J86" s="42">
        <v>4.7527198727053417</v>
      </c>
      <c r="K86" s="42">
        <v>1.5139075338586103</v>
      </c>
      <c r="L86" s="42">
        <v>0.8211592193263697</v>
      </c>
      <c r="N86" s="14">
        <v>671</v>
      </c>
    </row>
    <row r="87" spans="2:14" ht="11.25">
      <c r="B87" s="7"/>
      <c r="C87" s="7" t="s">
        <v>77</v>
      </c>
      <c r="D87" s="7"/>
      <c r="E87" s="37">
        <v>81.960033351718806</v>
      </c>
      <c r="F87" s="38"/>
      <c r="G87" s="42">
        <v>48.435983972553146</v>
      </c>
      <c r="H87" s="42">
        <v>33.52404937916566</v>
      </c>
      <c r="I87" s="42">
        <v>8.6106731345946574</v>
      </c>
      <c r="J87" s="42">
        <v>6.1746827662729764</v>
      </c>
      <c r="K87" s="42">
        <v>2.6075152353200584</v>
      </c>
      <c r="L87" s="42">
        <v>0.64709551209351113</v>
      </c>
      <c r="N87" s="14">
        <v>523</v>
      </c>
    </row>
    <row r="88" spans="2:14" ht="11.25">
      <c r="B88" s="7"/>
      <c r="C88" s="7" t="s">
        <v>78</v>
      </c>
      <c r="D88" s="7"/>
      <c r="E88" s="37">
        <v>73.401206726735154</v>
      </c>
      <c r="F88" s="38"/>
      <c r="G88" s="42">
        <v>32.386699801856352</v>
      </c>
      <c r="H88" s="42">
        <v>41.014506924878795</v>
      </c>
      <c r="I88" s="42">
        <v>18.838412022200458</v>
      </c>
      <c r="J88" s="42">
        <v>4.699109426124239</v>
      </c>
      <c r="K88" s="42">
        <v>2.4430054998474695</v>
      </c>
      <c r="L88" s="42">
        <v>0.61826632509281276</v>
      </c>
      <c r="N88" s="14">
        <v>1288</v>
      </c>
    </row>
    <row r="89" spans="2:14" ht="11.25">
      <c r="B89" s="7"/>
      <c r="C89" s="7" t="s">
        <v>65</v>
      </c>
      <c r="D89" s="7"/>
      <c r="E89" s="37">
        <v>76.181869024610862</v>
      </c>
      <c r="F89" s="38"/>
      <c r="G89" s="42">
        <v>43.204330979785027</v>
      </c>
      <c r="H89" s="42">
        <v>32.977538044825835</v>
      </c>
      <c r="I89" s="42">
        <v>14.576800792189434</v>
      </c>
      <c r="J89" s="42">
        <v>4.8911554869275102</v>
      </c>
      <c r="K89" s="42">
        <v>3.8713539341538166</v>
      </c>
      <c r="L89" s="42">
        <v>0.47882076211838753</v>
      </c>
      <c r="N89" s="14">
        <v>164</v>
      </c>
    </row>
    <row r="90" spans="2:14" ht="11.25">
      <c r="B90" s="7"/>
      <c r="C90" s="7"/>
      <c r="D90" s="7"/>
      <c r="E90" s="37"/>
      <c r="F90" s="38"/>
      <c r="G90" s="42"/>
      <c r="H90" s="42"/>
      <c r="I90" s="42"/>
      <c r="J90" s="42"/>
      <c r="K90" s="42"/>
      <c r="L90" s="42"/>
      <c r="N90" s="14"/>
    </row>
    <row r="91" spans="2:14" ht="11.25">
      <c r="B91" s="7" t="s">
        <v>162</v>
      </c>
      <c r="C91" s="7" t="s">
        <v>159</v>
      </c>
      <c r="D91" s="7"/>
      <c r="E91" s="37">
        <v>63.102244023901974</v>
      </c>
      <c r="F91" s="38"/>
      <c r="G91" s="42">
        <v>19.717954524025341</v>
      </c>
      <c r="H91" s="42">
        <v>43.38428949987663</v>
      </c>
      <c r="I91" s="42">
        <v>27.299266193123252</v>
      </c>
      <c r="J91" s="42">
        <v>5.9643540464083209</v>
      </c>
      <c r="K91" s="42">
        <v>3.064304421508123</v>
      </c>
      <c r="L91" s="42">
        <v>0.56983131505832929</v>
      </c>
      <c r="N91" s="14">
        <v>614</v>
      </c>
    </row>
    <row r="92" spans="2:14" ht="11.25">
      <c r="B92" s="7" t="s">
        <v>161</v>
      </c>
      <c r="C92" s="7" t="s">
        <v>160</v>
      </c>
      <c r="D92" s="7"/>
      <c r="E92" s="37">
        <v>86.233948162744753</v>
      </c>
      <c r="F92" s="38"/>
      <c r="G92" s="42">
        <v>50.856339025615192</v>
      </c>
      <c r="H92" s="42">
        <v>35.377609137129568</v>
      </c>
      <c r="I92" s="42">
        <v>9.5934545338375834</v>
      </c>
      <c r="J92" s="42">
        <v>2.8620378314234656</v>
      </c>
      <c r="K92" s="42">
        <v>1.1435577848168521</v>
      </c>
      <c r="L92" s="42">
        <v>0.16700168717727948</v>
      </c>
      <c r="N92" s="14">
        <v>3398</v>
      </c>
    </row>
    <row r="93" spans="2:14" ht="11.25">
      <c r="B93" s="7"/>
      <c r="C93" s="7"/>
      <c r="D93" s="7"/>
      <c r="E93" s="37"/>
      <c r="F93" s="38"/>
      <c r="G93" s="42"/>
      <c r="H93" s="42"/>
      <c r="I93" s="42"/>
      <c r="J93" s="42"/>
      <c r="K93" s="42"/>
      <c r="L93" s="42"/>
      <c r="N93" s="14"/>
    </row>
    <row r="94" spans="2:14" ht="11.25">
      <c r="B94" s="7" t="s">
        <v>81</v>
      </c>
      <c r="C94" s="7" t="s">
        <v>79</v>
      </c>
      <c r="D94" s="7"/>
      <c r="E94" s="37">
        <v>80.948156963962845</v>
      </c>
      <c r="F94" s="38"/>
      <c r="G94" s="42">
        <v>44.807114787794958</v>
      </c>
      <c r="H94" s="42">
        <v>36.141042176167879</v>
      </c>
      <c r="I94" s="42">
        <v>11.646677758793844</v>
      </c>
      <c r="J94" s="42">
        <v>4.184321351169622</v>
      </c>
      <c r="K94" s="42">
        <v>2.3931336936766945</v>
      </c>
      <c r="L94" s="42">
        <v>0.82771023239718855</v>
      </c>
      <c r="N94" s="14">
        <v>1863</v>
      </c>
    </row>
    <row r="95" spans="2:14" ht="11.25">
      <c r="B95" s="7" t="s">
        <v>169</v>
      </c>
      <c r="C95" s="16">
        <v>2</v>
      </c>
      <c r="D95" s="7"/>
      <c r="E95" s="37">
        <v>80.690541275649309</v>
      </c>
      <c r="F95" s="38"/>
      <c r="G95" s="42">
        <v>43.242673845338054</v>
      </c>
      <c r="H95" s="42">
        <v>37.447867430311263</v>
      </c>
      <c r="I95" s="42">
        <v>12.521069367913142</v>
      </c>
      <c r="J95" s="42">
        <v>4.0064697747262326</v>
      </c>
      <c r="K95" s="42">
        <v>1.9320065098785741</v>
      </c>
      <c r="L95" s="42">
        <v>0.8499130718328276</v>
      </c>
      <c r="N95" s="14">
        <v>1997</v>
      </c>
    </row>
    <row r="96" spans="2:14" ht="11.25">
      <c r="B96" s="7" t="s">
        <v>168</v>
      </c>
      <c r="C96" s="16">
        <v>3</v>
      </c>
      <c r="D96" s="7"/>
      <c r="E96" s="37">
        <v>81.199911725840821</v>
      </c>
      <c r="F96" s="38"/>
      <c r="G96" s="42">
        <v>46.471337552246879</v>
      </c>
      <c r="H96" s="42">
        <v>34.728574173593948</v>
      </c>
      <c r="I96" s="42">
        <v>12.76816802196393</v>
      </c>
      <c r="J96" s="42">
        <v>4.324869667451452</v>
      </c>
      <c r="K96" s="42">
        <v>1.228135087882249</v>
      </c>
      <c r="L96" s="42">
        <v>0.4789154968613793</v>
      </c>
      <c r="N96" s="14">
        <v>1336</v>
      </c>
    </row>
    <row r="97" spans="2:14" ht="11.25">
      <c r="B97" s="7"/>
      <c r="C97" s="16">
        <v>4</v>
      </c>
      <c r="D97" s="7"/>
      <c r="E97" s="37">
        <v>79.663601980587401</v>
      </c>
      <c r="F97" s="38"/>
      <c r="G97" s="42">
        <v>42.938883810657174</v>
      </c>
      <c r="H97" s="42">
        <v>36.724718169930227</v>
      </c>
      <c r="I97" s="42">
        <v>13.991301039478474</v>
      </c>
      <c r="J97" s="42">
        <v>4.9930907739273316</v>
      </c>
      <c r="K97" s="42">
        <v>0.8344345857291019</v>
      </c>
      <c r="L97" s="42">
        <v>0.51757162027787662</v>
      </c>
      <c r="N97" s="14">
        <v>829</v>
      </c>
    </row>
    <row r="98" spans="2:14" ht="11.25">
      <c r="B98" s="7"/>
      <c r="C98" s="7" t="s">
        <v>80</v>
      </c>
      <c r="D98" s="7"/>
      <c r="E98" s="37">
        <v>83.323490210009894</v>
      </c>
      <c r="F98" s="38"/>
      <c r="G98" s="42">
        <v>44.089730750517333</v>
      </c>
      <c r="H98" s="42">
        <v>39.23375945949256</v>
      </c>
      <c r="I98" s="42">
        <v>11.181657730059818</v>
      </c>
      <c r="J98" s="42">
        <v>3.9761013915769272</v>
      </c>
      <c r="K98" s="42">
        <v>1.1430024939784136</v>
      </c>
      <c r="L98" s="42">
        <v>0.37574817437488345</v>
      </c>
      <c r="N98" s="14">
        <v>576</v>
      </c>
    </row>
    <row r="99" spans="2:14" ht="11.25">
      <c r="B99" s="7"/>
      <c r="C99" s="7"/>
      <c r="D99" s="7"/>
      <c r="E99" s="37"/>
      <c r="F99" s="38"/>
      <c r="G99" s="42"/>
      <c r="H99" s="42"/>
      <c r="I99" s="42"/>
      <c r="J99" s="42"/>
      <c r="K99" s="42"/>
      <c r="L99" s="42"/>
      <c r="N99" s="14"/>
    </row>
    <row r="100" spans="2:14" ht="11.25">
      <c r="B100" s="7" t="s">
        <v>82</v>
      </c>
      <c r="C100" s="7" t="s">
        <v>83</v>
      </c>
      <c r="D100" s="7"/>
      <c r="E100" s="37">
        <v>82.288008259102838</v>
      </c>
      <c r="F100" s="38"/>
      <c r="G100" s="42">
        <v>45.436608930640368</v>
      </c>
      <c r="H100" s="42">
        <v>36.85139932846247</v>
      </c>
      <c r="I100" s="42">
        <v>11.573852789888454</v>
      </c>
      <c r="J100" s="42">
        <v>3.4704441323649817</v>
      </c>
      <c r="K100" s="42">
        <v>2.0774860697374375</v>
      </c>
      <c r="L100" s="42">
        <v>0.59020874890582975</v>
      </c>
      <c r="N100" s="14">
        <v>2813</v>
      </c>
    </row>
    <row r="101" spans="2:14" ht="11.25">
      <c r="B101" s="7"/>
      <c r="C101" s="7" t="s">
        <v>84</v>
      </c>
      <c r="D101" s="7"/>
      <c r="E101" s="37">
        <v>80.04601315682784</v>
      </c>
      <c r="F101" s="38"/>
      <c r="G101" s="42">
        <v>43.563721854377583</v>
      </c>
      <c r="H101" s="42">
        <v>36.482291302450257</v>
      </c>
      <c r="I101" s="42">
        <v>13.014643622479753</v>
      </c>
      <c r="J101" s="42">
        <v>4.7945847321166957</v>
      </c>
      <c r="K101" s="42">
        <v>1.4049778372211763</v>
      </c>
      <c r="L101" s="42">
        <v>0.73978065135470761</v>
      </c>
      <c r="N101" s="14">
        <v>3788</v>
      </c>
    </row>
    <row r="102" spans="2:14" ht="11.25">
      <c r="B102" s="7"/>
      <c r="C102" s="7"/>
      <c r="D102" s="7"/>
      <c r="E102" s="37"/>
      <c r="F102" s="38"/>
      <c r="G102" s="42"/>
      <c r="H102" s="42"/>
      <c r="I102" s="42"/>
      <c r="J102" s="42"/>
      <c r="K102" s="42"/>
      <c r="L102" s="42"/>
      <c r="N102" s="14"/>
    </row>
    <row r="103" spans="2:14" ht="11.25">
      <c r="B103" s="7" t="s">
        <v>100</v>
      </c>
      <c r="C103" s="7" t="s">
        <v>85</v>
      </c>
      <c r="D103" s="7"/>
      <c r="E103" s="37">
        <v>83.55095725966919</v>
      </c>
      <c r="F103" s="38"/>
      <c r="G103" s="42">
        <v>48.215294754377396</v>
      </c>
      <c r="H103" s="42">
        <v>35.335662505291793</v>
      </c>
      <c r="I103" s="42">
        <v>8.0854726283300042</v>
      </c>
      <c r="J103" s="42">
        <v>4.5613465259935815</v>
      </c>
      <c r="K103" s="42">
        <v>2.9173798067632646</v>
      </c>
      <c r="L103" s="42">
        <v>0.88484377924386504</v>
      </c>
      <c r="N103" s="14">
        <v>407</v>
      </c>
    </row>
    <row r="104" spans="2:14" ht="11.25">
      <c r="B104" s="7" t="s">
        <v>99</v>
      </c>
      <c r="C104" s="7" t="s">
        <v>86</v>
      </c>
      <c r="D104" s="7"/>
      <c r="E104" s="37">
        <v>80.019380852501001</v>
      </c>
      <c r="F104" s="38"/>
      <c r="G104" s="42">
        <v>43.458203839692402</v>
      </c>
      <c r="H104" s="42">
        <v>36.561177012808599</v>
      </c>
      <c r="I104" s="42">
        <v>13.221886112651054</v>
      </c>
      <c r="J104" s="42">
        <v>5.1244414695044416</v>
      </c>
      <c r="K104" s="42">
        <v>1.0098827011019136</v>
      </c>
      <c r="L104" s="42">
        <v>0.62440886424167841</v>
      </c>
      <c r="N104" s="14">
        <v>316</v>
      </c>
    </row>
    <row r="105" spans="2:14" ht="11.25">
      <c r="B105" s="7"/>
      <c r="C105" s="7" t="s">
        <v>87</v>
      </c>
      <c r="D105" s="7"/>
      <c r="E105" s="37">
        <v>86.943516440593967</v>
      </c>
      <c r="F105" s="38"/>
      <c r="G105" s="42">
        <v>51.218308728562704</v>
      </c>
      <c r="H105" s="42">
        <v>35.725207712031263</v>
      </c>
      <c r="I105" s="42">
        <v>8.3336635143424154</v>
      </c>
      <c r="J105" s="42">
        <v>2.0906953249472422</v>
      </c>
      <c r="K105" s="42">
        <v>1.9647932297322743</v>
      </c>
      <c r="L105" s="42">
        <v>0.66733149038408945</v>
      </c>
      <c r="N105" s="14">
        <v>423</v>
      </c>
    </row>
    <row r="106" spans="2:14" ht="11.25">
      <c r="B106" s="7"/>
      <c r="C106" s="7" t="s">
        <v>88</v>
      </c>
      <c r="D106" s="7"/>
      <c r="E106" s="37">
        <v>80.40125712166062</v>
      </c>
      <c r="F106" s="38"/>
      <c r="G106" s="42">
        <v>44.051164553829224</v>
      </c>
      <c r="H106" s="42">
        <v>36.350092567831389</v>
      </c>
      <c r="I106" s="42">
        <v>12.860246906543018</v>
      </c>
      <c r="J106" s="42">
        <v>3.8816177367431632</v>
      </c>
      <c r="K106" s="42">
        <v>2.8568782350531881</v>
      </c>
      <c r="L106" s="42">
        <v>0</v>
      </c>
      <c r="N106" s="14">
        <v>620</v>
      </c>
    </row>
    <row r="107" spans="2:14" ht="11.25">
      <c r="B107" s="7"/>
      <c r="C107" s="7" t="s">
        <v>89</v>
      </c>
      <c r="D107" s="7"/>
      <c r="E107" s="37">
        <v>74.684588296045717</v>
      </c>
      <c r="F107" s="38"/>
      <c r="G107" s="42">
        <v>35.155054252064247</v>
      </c>
      <c r="H107" s="42">
        <v>39.529534043981464</v>
      </c>
      <c r="I107" s="42">
        <v>17.495915108505926</v>
      </c>
      <c r="J107" s="42">
        <v>6.0096336477540468</v>
      </c>
      <c r="K107" s="42">
        <v>1.1680318812518586</v>
      </c>
      <c r="L107" s="42">
        <v>0.64183106644237431</v>
      </c>
      <c r="N107" s="14">
        <v>817</v>
      </c>
    </row>
    <row r="108" spans="2:14" ht="11.25">
      <c r="B108" s="7"/>
      <c r="C108" s="7" t="s">
        <v>90</v>
      </c>
      <c r="D108" s="7"/>
      <c r="E108" s="37">
        <v>79.253654730099555</v>
      </c>
      <c r="F108" s="38"/>
      <c r="G108" s="42">
        <v>46.02862620029596</v>
      </c>
      <c r="H108" s="42">
        <v>33.225028529803595</v>
      </c>
      <c r="I108" s="42">
        <v>13.787140265307471</v>
      </c>
      <c r="J108" s="42">
        <v>5.1330636756491419</v>
      </c>
      <c r="K108" s="42">
        <v>1.3514399654790588</v>
      </c>
      <c r="L108" s="42">
        <v>0.47470136346472164</v>
      </c>
      <c r="N108" s="14">
        <v>445</v>
      </c>
    </row>
    <row r="109" spans="2:14" ht="11.25">
      <c r="B109" s="7"/>
      <c r="C109" s="7" t="s">
        <v>91</v>
      </c>
      <c r="D109" s="7"/>
      <c r="E109" s="37">
        <v>80.83176372180904</v>
      </c>
      <c r="F109" s="38"/>
      <c r="G109" s="42">
        <v>45.728971372591772</v>
      </c>
      <c r="H109" s="42">
        <v>35.102792349217268</v>
      </c>
      <c r="I109" s="42">
        <v>13.220132248189653</v>
      </c>
      <c r="J109" s="42">
        <v>4.0496738931605956</v>
      </c>
      <c r="K109" s="42">
        <v>0.98721775098899911</v>
      </c>
      <c r="L109" s="42">
        <v>0.9112123858517942</v>
      </c>
      <c r="N109" s="14">
        <v>337</v>
      </c>
    </row>
    <row r="110" spans="2:14" ht="11.25">
      <c r="B110" s="7"/>
      <c r="C110" s="7" t="s">
        <v>92</v>
      </c>
      <c r="D110" s="7"/>
      <c r="E110" s="37">
        <v>81.939779328895256</v>
      </c>
      <c r="F110" s="38"/>
      <c r="G110" s="42">
        <v>47.59163268108901</v>
      </c>
      <c r="H110" s="42">
        <v>34.348146647806246</v>
      </c>
      <c r="I110" s="42">
        <v>9.7454264054828563</v>
      </c>
      <c r="J110" s="42">
        <v>4.1934954138872493</v>
      </c>
      <c r="K110" s="42">
        <v>2.8077459237202844</v>
      </c>
      <c r="L110" s="42">
        <v>1.3135529280143574</v>
      </c>
      <c r="N110" s="14">
        <v>464</v>
      </c>
    </row>
    <row r="111" spans="2:14" ht="11.25">
      <c r="B111" s="7"/>
      <c r="C111" s="7" t="s">
        <v>93</v>
      </c>
      <c r="D111" s="7"/>
      <c r="E111" s="37">
        <v>76.612155818233674</v>
      </c>
      <c r="F111" s="38"/>
      <c r="G111" s="42">
        <v>38.389438461679681</v>
      </c>
      <c r="H111" s="42">
        <v>38.222717356553986</v>
      </c>
      <c r="I111" s="42">
        <v>12.794668281225979</v>
      </c>
      <c r="J111" s="42">
        <v>8.2316811515475354</v>
      </c>
      <c r="K111" s="42">
        <v>0.7965585578839931</v>
      </c>
      <c r="L111" s="42">
        <v>1.5649361911088777</v>
      </c>
      <c r="N111" s="14">
        <v>306</v>
      </c>
    </row>
    <row r="112" spans="2:14" ht="11.25">
      <c r="B112" s="7"/>
      <c r="C112" s="7" t="s">
        <v>94</v>
      </c>
      <c r="D112" s="7"/>
      <c r="E112" s="37">
        <v>82.40888864198925</v>
      </c>
      <c r="F112" s="38"/>
      <c r="G112" s="42">
        <v>43.300671755173006</v>
      </c>
      <c r="H112" s="42">
        <v>39.108216886816237</v>
      </c>
      <c r="I112" s="42">
        <v>12.538775708522868</v>
      </c>
      <c r="J112" s="42">
        <v>3.1994381461669863</v>
      </c>
      <c r="K112" s="42">
        <v>1.0796605820010663</v>
      </c>
      <c r="L112" s="42">
        <v>0.77323692131975297</v>
      </c>
      <c r="N112" s="14">
        <v>918</v>
      </c>
    </row>
    <row r="113" spans="2:14" ht="11.25">
      <c r="B113" s="7"/>
      <c r="C113" s="7" t="s">
        <v>95</v>
      </c>
      <c r="D113" s="7"/>
      <c r="E113" s="37">
        <v>85.383193953874098</v>
      </c>
      <c r="F113" s="38"/>
      <c r="G113" s="42">
        <v>44.101054619023806</v>
      </c>
      <c r="H113" s="42">
        <v>41.282139334850285</v>
      </c>
      <c r="I113" s="42">
        <v>11.220983987625679</v>
      </c>
      <c r="J113" s="42">
        <v>1.9388079819228805</v>
      </c>
      <c r="K113" s="42">
        <v>1.4570140765773678</v>
      </c>
      <c r="L113" s="42">
        <v>0</v>
      </c>
      <c r="N113" s="14">
        <v>339</v>
      </c>
    </row>
    <row r="114" spans="2:14" ht="11.25">
      <c r="B114" s="7"/>
      <c r="C114" s="7" t="s">
        <v>96</v>
      </c>
      <c r="D114" s="7"/>
      <c r="E114" s="37">
        <v>81.824412204274722</v>
      </c>
      <c r="F114" s="38"/>
      <c r="G114" s="42">
        <v>48.508975975947266</v>
      </c>
      <c r="H114" s="42">
        <v>33.315436228327464</v>
      </c>
      <c r="I114" s="42">
        <v>10.570297261046758</v>
      </c>
      <c r="J114" s="42">
        <v>5.1982279843711776</v>
      </c>
      <c r="K114" s="42">
        <v>1.7346107239139541</v>
      </c>
      <c r="L114" s="42">
        <v>0.67245182639342715</v>
      </c>
      <c r="N114" s="14">
        <v>564</v>
      </c>
    </row>
    <row r="115" spans="2:14" ht="11.25">
      <c r="B115" s="7"/>
      <c r="C115" s="7" t="s">
        <v>97</v>
      </c>
      <c r="D115" s="7"/>
      <c r="E115" s="37">
        <v>79.1039257812551</v>
      </c>
      <c r="F115" s="38"/>
      <c r="G115" s="42">
        <v>39.13639497806416</v>
      </c>
      <c r="H115" s="42">
        <v>39.967530803190947</v>
      </c>
      <c r="I115" s="42">
        <v>15.312954764226735</v>
      </c>
      <c r="J115" s="42">
        <v>3.3675620060818456</v>
      </c>
      <c r="K115" s="42">
        <v>1.885122500797324</v>
      </c>
      <c r="L115" s="42">
        <v>0.33043494763897779</v>
      </c>
      <c r="N115" s="14">
        <v>341</v>
      </c>
    </row>
    <row r="116" spans="2:14" ht="11.25">
      <c r="B116" s="7"/>
      <c r="C116" s="7" t="s">
        <v>98</v>
      </c>
      <c r="D116" s="7"/>
      <c r="E116" s="37">
        <v>80.364972903341197</v>
      </c>
      <c r="F116" s="38"/>
      <c r="G116" s="42">
        <v>44.402882090969612</v>
      </c>
      <c r="H116" s="42">
        <v>35.962090812371592</v>
      </c>
      <c r="I116" s="42">
        <v>15.548865123240777</v>
      </c>
      <c r="J116" s="42">
        <v>2.724338066710053</v>
      </c>
      <c r="K116" s="42">
        <v>0.25153901997062011</v>
      </c>
      <c r="L116" s="42">
        <v>1.1102848867373627</v>
      </c>
      <c r="N116" s="14">
        <v>304</v>
      </c>
    </row>
    <row r="117" spans="2:14" ht="11.25">
      <c r="B117" s="17"/>
      <c r="C117" s="18"/>
      <c r="D117" s="18"/>
      <c r="E117" s="18"/>
      <c r="F117" s="36"/>
      <c r="G117" s="19"/>
      <c r="H117" s="19"/>
      <c r="I117" s="19"/>
      <c r="J117" s="19"/>
      <c r="K117" s="27"/>
      <c r="L117" s="27"/>
      <c r="M117" s="27"/>
      <c r="N117" s="27"/>
    </row>
    <row r="118" spans="2:14" ht="11.25">
      <c r="B118" s="20"/>
      <c r="C118" s="8"/>
      <c r="D118" s="8"/>
      <c r="E118" s="8"/>
    </row>
    <row r="119" spans="2:14" ht="11.25">
      <c r="B119" s="1" t="s">
        <v>6</v>
      </c>
    </row>
    <row r="120" spans="2:14" ht="11.25">
      <c r="B120" s="1" t="s">
        <v>268</v>
      </c>
    </row>
    <row r="121" spans="2:14" ht="11.25">
      <c r="B121" s="1" t="s">
        <v>7</v>
      </c>
    </row>
    <row r="122" spans="2:14" ht="11.25"/>
    <row r="123" spans="2:14" ht="11.25"/>
    <row r="124" spans="2:14" ht="11.25"/>
    <row r="125" spans="2:14" ht="11.25"/>
    <row r="126" spans="2:14" ht="11.25"/>
    <row r="127" spans="2:14" ht="11.25"/>
  </sheetData>
  <mergeCells count="4">
    <mergeCell ref="B7:B9"/>
    <mergeCell ref="E7:E9"/>
    <mergeCell ref="G7:N7"/>
    <mergeCell ref="G8:L8"/>
  </mergeCells>
  <hyperlinks>
    <hyperlink ref="B1" location="Contents!A1" display="Back to Contents" xr:uid="{1C4446D5-7121-4A19-AE3F-69C68476A2F6}"/>
  </hyperlinks>
  <pageMargins left="0.7" right="0.7" top="0.75" bottom="0.75" header="0.3" footer="0.3"/>
  <pageSetup paperSize="9" scale="54" orientation="portrait" r:id="rId1"/>
  <rowBreaks count="1" manualBreakCount="1">
    <brk id="70" max="1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7867C-3A87-46DC-93E3-CBE518C4260D}">
  <sheetPr>
    <tabColor theme="0" tint="-0.14999847407452621"/>
  </sheetPr>
  <dimension ref="B1:P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5" width="21.28515625" style="5" customWidth="1"/>
    <col min="6" max="6" width="1.7109375" style="5" customWidth="1"/>
    <col min="7" max="12" width="9.7109375" style="5" customWidth="1"/>
    <col min="13" max="13" width="1.7109375" style="5" customWidth="1"/>
    <col min="14" max="14" width="10.28515625" style="5" customWidth="1"/>
    <col min="15" max="15" width="1.7109375" style="5" customWidth="1"/>
    <col min="16" max="16" width="10.85546875" style="5" customWidth="1"/>
    <col min="17" max="17" width="1.7109375" style="5" customWidth="1"/>
    <col min="18" max="20" width="9.7109375" style="5" customWidth="1"/>
    <col min="21" max="16384" width="8.7109375" style="5"/>
  </cols>
  <sheetData>
    <row r="1" spans="2:16" ht="12.75">
      <c r="B1" s="50" t="s">
        <v>172</v>
      </c>
      <c r="C1" s="7"/>
      <c r="D1" s="7"/>
      <c r="E1" s="37"/>
      <c r="F1" s="38"/>
      <c r="G1" s="38"/>
      <c r="H1" s="38"/>
      <c r="I1" s="38"/>
      <c r="J1" s="38"/>
      <c r="K1" s="42"/>
      <c r="L1" s="42"/>
      <c r="N1" s="14"/>
    </row>
    <row r="2" spans="2:16" ht="11.25">
      <c r="B2" s="7"/>
      <c r="C2" s="7"/>
      <c r="D2" s="7"/>
      <c r="E2" s="37"/>
      <c r="F2" s="38"/>
      <c r="G2" s="38"/>
      <c r="H2" s="38"/>
      <c r="I2" s="38"/>
      <c r="J2" s="38"/>
      <c r="K2" s="42"/>
      <c r="L2" s="42"/>
      <c r="N2" s="14"/>
    </row>
    <row r="3" spans="2:16" ht="15" customHeight="1">
      <c r="B3" s="6" t="s">
        <v>182</v>
      </c>
      <c r="C3" s="7"/>
      <c r="D3" s="7"/>
      <c r="E3" s="7"/>
    </row>
    <row r="4" spans="2:16" ht="15" customHeight="1">
      <c r="B4" s="30" t="s">
        <v>37</v>
      </c>
      <c r="C4" s="7"/>
      <c r="D4" s="7"/>
      <c r="E4" s="7"/>
    </row>
    <row r="5" spans="2:16" ht="15" customHeight="1">
      <c r="B5" s="30"/>
      <c r="E5" s="29"/>
    </row>
    <row r="6" spans="2:16" ht="15" customHeight="1">
      <c r="B6" s="8"/>
      <c r="C6" s="8"/>
      <c r="D6" s="8"/>
      <c r="E6" s="8"/>
      <c r="N6" s="35" t="s">
        <v>8</v>
      </c>
    </row>
    <row r="7" spans="2:16" ht="40.5" customHeight="1">
      <c r="B7" s="61"/>
      <c r="C7" s="4"/>
      <c r="D7" s="4"/>
      <c r="E7" s="64" t="s">
        <v>185</v>
      </c>
      <c r="F7" s="21"/>
      <c r="G7" s="67" t="s">
        <v>184</v>
      </c>
      <c r="H7" s="67"/>
      <c r="I7" s="67"/>
      <c r="J7" s="67"/>
      <c r="K7" s="67"/>
      <c r="L7" s="67"/>
      <c r="M7" s="67"/>
      <c r="N7" s="67"/>
      <c r="O7" s="32"/>
      <c r="P7" s="32"/>
    </row>
    <row r="8" spans="2:16" ht="22.5">
      <c r="B8" s="62"/>
      <c r="C8" s="2"/>
      <c r="D8" s="2"/>
      <c r="E8" s="65"/>
      <c r="F8" s="9"/>
      <c r="G8" s="68" t="s">
        <v>0</v>
      </c>
      <c r="H8" s="68"/>
      <c r="I8" s="68"/>
      <c r="J8" s="68"/>
      <c r="K8" s="68"/>
      <c r="L8" s="68"/>
      <c r="M8" s="33"/>
      <c r="N8" s="34" t="s">
        <v>1</v>
      </c>
      <c r="O8" s="32"/>
      <c r="P8" s="32"/>
    </row>
    <row r="9" spans="2:16" ht="27" customHeight="1">
      <c r="B9" s="63"/>
      <c r="C9" s="3"/>
      <c r="D9" s="2"/>
      <c r="E9" s="66"/>
      <c r="F9" s="10"/>
      <c r="G9" s="31" t="s">
        <v>42</v>
      </c>
      <c r="H9" s="31" t="s">
        <v>43</v>
      </c>
      <c r="I9" s="31" t="s">
        <v>44</v>
      </c>
      <c r="J9" s="31" t="s">
        <v>45</v>
      </c>
      <c r="K9" s="31" t="s">
        <v>38</v>
      </c>
      <c r="L9" s="31" t="s">
        <v>32</v>
      </c>
      <c r="M9" s="23"/>
      <c r="N9" s="22"/>
    </row>
    <row r="10" spans="2:16" ht="14.25" customHeight="1">
      <c r="B10" s="8"/>
      <c r="C10" s="2"/>
      <c r="D10" s="2"/>
      <c r="E10" s="2"/>
      <c r="G10" s="23"/>
      <c r="H10" s="23"/>
      <c r="I10" s="23"/>
      <c r="J10" s="23"/>
      <c r="K10" s="24"/>
      <c r="L10" s="24"/>
      <c r="M10" s="24"/>
      <c r="N10" s="24"/>
    </row>
    <row r="11" spans="2:16" ht="14.25" customHeight="1">
      <c r="B11" s="11" t="s">
        <v>9</v>
      </c>
      <c r="C11" s="2"/>
      <c r="D11" s="2"/>
      <c r="E11" s="37">
        <f>G11+H11</f>
        <v>73.110405980837385</v>
      </c>
      <c r="F11" s="38"/>
      <c r="G11" s="37">
        <v>32.586993732128647</v>
      </c>
      <c r="H11" s="37">
        <v>40.523412248708745</v>
      </c>
      <c r="I11" s="39">
        <v>18.898298478025648</v>
      </c>
      <c r="J11" s="37">
        <v>5.987055033745901</v>
      </c>
      <c r="K11" s="37">
        <v>1.4759904900473573</v>
      </c>
      <c r="L11" s="37">
        <v>0.52825001734370047</v>
      </c>
      <c r="M11" s="28"/>
      <c r="N11" s="12">
        <v>6601</v>
      </c>
    </row>
    <row r="12" spans="2:16" ht="14.25" customHeight="1">
      <c r="B12" s="8"/>
      <c r="C12" s="2"/>
      <c r="D12" s="2"/>
      <c r="E12" s="37"/>
      <c r="F12" s="38"/>
      <c r="G12" s="40"/>
      <c r="H12" s="40"/>
      <c r="I12" s="41"/>
      <c r="J12" s="40"/>
      <c r="K12" s="25"/>
      <c r="L12" s="25"/>
      <c r="M12" s="25"/>
      <c r="N12" s="13"/>
    </row>
    <row r="13" spans="2:16" ht="11.25">
      <c r="B13" s="7" t="s">
        <v>12</v>
      </c>
      <c r="C13" s="7" t="s">
        <v>13</v>
      </c>
      <c r="D13" s="7"/>
      <c r="E13" s="37">
        <f t="shared" ref="E13:E14" si="0">G13+H13</f>
        <v>73.173032330472296</v>
      </c>
      <c r="F13" s="38"/>
      <c r="G13" s="42">
        <v>31.733583902083545</v>
      </c>
      <c r="H13" s="42">
        <v>41.439448428388758</v>
      </c>
      <c r="I13" s="42">
        <v>18.921005947678726</v>
      </c>
      <c r="J13" s="42">
        <v>6.0202287019945651</v>
      </c>
      <c r="K13" s="42">
        <v>1.509146456108172</v>
      </c>
      <c r="L13" s="42">
        <v>0.37658656374615057</v>
      </c>
      <c r="M13" s="25"/>
      <c r="N13" s="14">
        <v>2930</v>
      </c>
    </row>
    <row r="14" spans="2:16" ht="11.25">
      <c r="B14" s="7"/>
      <c r="C14" s="7" t="s">
        <v>14</v>
      </c>
      <c r="D14" s="7"/>
      <c r="E14" s="37">
        <f t="shared" si="0"/>
        <v>73.800769388278226</v>
      </c>
      <c r="F14" s="38"/>
      <c r="G14" s="42">
        <v>33.208091547664324</v>
      </c>
      <c r="H14" s="42">
        <v>40.592677840613902</v>
      </c>
      <c r="I14" s="42">
        <v>18.815805944303829</v>
      </c>
      <c r="J14" s="42">
        <v>5.7262359516470198</v>
      </c>
      <c r="K14" s="42">
        <v>1.2491090808567131</v>
      </c>
      <c r="L14" s="42">
        <v>0.40807963491397781</v>
      </c>
      <c r="M14" s="25"/>
      <c r="N14" s="14">
        <v>3515</v>
      </c>
    </row>
    <row r="15" spans="2:16" ht="11.25">
      <c r="B15" s="7"/>
      <c r="C15" s="7" t="s">
        <v>46</v>
      </c>
      <c r="D15" s="7"/>
      <c r="E15" s="37" t="s">
        <v>39</v>
      </c>
      <c r="F15" s="38"/>
      <c r="G15" s="42" t="s">
        <v>39</v>
      </c>
      <c r="H15" s="42" t="s">
        <v>39</v>
      </c>
      <c r="I15" s="42" t="s">
        <v>39</v>
      </c>
      <c r="J15" s="42" t="s">
        <v>39</v>
      </c>
      <c r="K15" s="42" t="s">
        <v>39</v>
      </c>
      <c r="L15" s="42" t="s">
        <v>39</v>
      </c>
      <c r="M15" s="25"/>
      <c r="N15" s="14">
        <v>28</v>
      </c>
    </row>
    <row r="16" spans="2:16" ht="11.25">
      <c r="B16" s="7"/>
      <c r="C16" s="7"/>
      <c r="D16" s="7"/>
      <c r="E16" s="37"/>
      <c r="F16" s="38"/>
      <c r="G16" s="40"/>
      <c r="H16" s="40"/>
      <c r="I16" s="40"/>
      <c r="J16" s="40"/>
      <c r="K16" s="42"/>
      <c r="L16" s="42"/>
      <c r="M16" s="26"/>
      <c r="N16" s="14"/>
    </row>
    <row r="17" spans="2:14" ht="11.25">
      <c r="B17" s="7" t="s">
        <v>10</v>
      </c>
      <c r="C17" s="7" t="s">
        <v>2</v>
      </c>
      <c r="D17" s="7"/>
      <c r="E17" s="37">
        <f>G17+H17</f>
        <v>66.205362138197614</v>
      </c>
      <c r="F17" s="38"/>
      <c r="G17" s="42">
        <v>27.888456152196582</v>
      </c>
      <c r="H17" s="42">
        <v>38.316905986001039</v>
      </c>
      <c r="I17" s="42">
        <v>21.430979100555248</v>
      </c>
      <c r="J17" s="42">
        <v>9.5161376297247422</v>
      </c>
      <c r="K17" s="42">
        <v>2.6463386240242239</v>
      </c>
      <c r="L17" s="42">
        <v>0.20118250749831273</v>
      </c>
      <c r="N17" s="14">
        <v>536</v>
      </c>
    </row>
    <row r="18" spans="2:14" ht="11.25">
      <c r="B18" s="7"/>
      <c r="C18" s="7" t="s">
        <v>3</v>
      </c>
      <c r="D18" s="7"/>
      <c r="E18" s="37">
        <f t="shared" ref="E18:E81" si="1">G18+H18</f>
        <v>63.169600120501947</v>
      </c>
      <c r="F18" s="38"/>
      <c r="G18" s="42">
        <v>21.350920858413318</v>
      </c>
      <c r="H18" s="42">
        <v>41.818679262088629</v>
      </c>
      <c r="I18" s="42">
        <v>27.579224826615384</v>
      </c>
      <c r="J18" s="42">
        <v>7.5805356480412724</v>
      </c>
      <c r="K18" s="42">
        <v>1.4889854924133212</v>
      </c>
      <c r="L18" s="42">
        <v>0.1816539124281441</v>
      </c>
      <c r="N18" s="14">
        <v>1317</v>
      </c>
    </row>
    <row r="19" spans="2:14" ht="11.25">
      <c r="B19" s="7"/>
      <c r="C19" s="7" t="s">
        <v>4</v>
      </c>
      <c r="D19" s="7"/>
      <c r="E19" s="37">
        <f t="shared" si="1"/>
        <v>75.54012188934864</v>
      </c>
      <c r="F19" s="38"/>
      <c r="G19" s="42">
        <v>29.781391367075837</v>
      </c>
      <c r="H19" s="42">
        <v>45.758730522272806</v>
      </c>
      <c r="I19" s="42">
        <v>17.608098596762176</v>
      </c>
      <c r="J19" s="42">
        <v>5.1407596401921518</v>
      </c>
      <c r="K19" s="42">
        <v>1.1889951979144771</v>
      </c>
      <c r="L19" s="42">
        <v>0.52202467578250744</v>
      </c>
      <c r="N19" s="14">
        <v>1827</v>
      </c>
    </row>
    <row r="20" spans="2:14" ht="11.25">
      <c r="B20" s="7"/>
      <c r="C20" s="7" t="s">
        <v>5</v>
      </c>
      <c r="D20" s="7"/>
      <c r="E20" s="37">
        <f t="shared" si="1"/>
        <v>81.106761118876165</v>
      </c>
      <c r="F20" s="38"/>
      <c r="G20" s="42">
        <v>43.609719009544143</v>
      </c>
      <c r="H20" s="42">
        <v>37.497042109332021</v>
      </c>
      <c r="I20" s="42">
        <v>12.741672929986771</v>
      </c>
      <c r="J20" s="42">
        <v>4.6036487982737091</v>
      </c>
      <c r="K20" s="42">
        <v>1.4398321902630553</v>
      </c>
      <c r="L20" s="42">
        <v>0.10808496260046199</v>
      </c>
      <c r="N20" s="14">
        <v>1496</v>
      </c>
    </row>
    <row r="21" spans="2:14" ht="11.25">
      <c r="B21" s="7"/>
      <c r="C21" s="7" t="s">
        <v>15</v>
      </c>
      <c r="D21" s="7"/>
      <c r="E21" s="37">
        <f t="shared" si="1"/>
        <v>80.697231610276205</v>
      </c>
      <c r="F21" s="38"/>
      <c r="G21" s="42">
        <v>44.958719288928755</v>
      </c>
      <c r="H21" s="42">
        <v>35.73851232134745</v>
      </c>
      <c r="I21" s="42">
        <v>13.856128435846902</v>
      </c>
      <c r="J21" s="42">
        <v>4.1539256173284782</v>
      </c>
      <c r="K21" s="42">
        <v>0.61492180718994138</v>
      </c>
      <c r="L21" s="42">
        <v>0.67779252935844658</v>
      </c>
      <c r="N21" s="14">
        <v>1224</v>
      </c>
    </row>
    <row r="22" spans="2:14" ht="11.25">
      <c r="B22" s="7"/>
      <c r="C22" s="7"/>
      <c r="D22" s="7"/>
      <c r="E22" s="37"/>
      <c r="F22" s="38"/>
      <c r="G22" s="38"/>
      <c r="H22" s="38"/>
      <c r="I22" s="38"/>
      <c r="J22" s="38"/>
      <c r="K22" s="42"/>
      <c r="L22" s="42"/>
      <c r="N22" s="14"/>
    </row>
    <row r="23" spans="2:14" ht="11.25">
      <c r="B23" s="7" t="s">
        <v>11</v>
      </c>
      <c r="C23" s="7" t="s">
        <v>25</v>
      </c>
      <c r="D23" s="7"/>
      <c r="E23" s="37">
        <f t="shared" si="1"/>
        <v>72.997985689068599</v>
      </c>
      <c r="F23" s="38"/>
      <c r="G23" s="42">
        <v>32.020739069653537</v>
      </c>
      <c r="H23" s="42">
        <v>40.977246619415055</v>
      </c>
      <c r="I23" s="42">
        <v>18.98192024862999</v>
      </c>
      <c r="J23" s="42">
        <v>6.6071775546560367</v>
      </c>
      <c r="K23" s="42">
        <v>1.0127029538036221</v>
      </c>
      <c r="L23" s="42">
        <v>0.40021355384175517</v>
      </c>
      <c r="N23" s="14">
        <v>3252</v>
      </c>
    </row>
    <row r="24" spans="2:14" ht="11.25">
      <c r="B24" s="7"/>
      <c r="C24" s="7" t="s">
        <v>20</v>
      </c>
      <c r="D24" s="7"/>
      <c r="E24" s="37">
        <f t="shared" si="1"/>
        <v>70.03288797635571</v>
      </c>
      <c r="F24" s="38"/>
      <c r="G24" s="42">
        <v>22.092964243928535</v>
      </c>
      <c r="H24" s="42">
        <v>47.939923732427175</v>
      </c>
      <c r="I24" s="42">
        <v>21.932179798065857</v>
      </c>
      <c r="J24" s="42">
        <v>6.0876525026197905</v>
      </c>
      <c r="K24" s="42">
        <v>1.3855685229510757</v>
      </c>
      <c r="L24" s="42">
        <v>0.56171120000771579</v>
      </c>
      <c r="N24" s="14">
        <v>1014</v>
      </c>
    </row>
    <row r="25" spans="2:14" ht="11.25">
      <c r="B25" s="7"/>
      <c r="C25" s="7" t="s">
        <v>21</v>
      </c>
      <c r="D25" s="7"/>
      <c r="E25" s="37">
        <f t="shared" si="1"/>
        <v>63.063957264784079</v>
      </c>
      <c r="F25" s="38"/>
      <c r="G25" s="42">
        <v>26.726706037358621</v>
      </c>
      <c r="H25" s="42">
        <v>36.337251227425455</v>
      </c>
      <c r="I25" s="42">
        <v>27.131540378215096</v>
      </c>
      <c r="J25" s="42">
        <v>6.8684848048164433</v>
      </c>
      <c r="K25" s="42">
        <v>2.5816721220747927</v>
      </c>
      <c r="L25" s="42">
        <v>0.35434543010958991</v>
      </c>
      <c r="N25" s="14">
        <v>199</v>
      </c>
    </row>
    <row r="26" spans="2:14" ht="11.25">
      <c r="B26" s="7"/>
      <c r="C26" s="7" t="s">
        <v>22</v>
      </c>
      <c r="D26" s="7"/>
      <c r="E26" s="37">
        <f t="shared" si="1"/>
        <v>75.498503870000889</v>
      </c>
      <c r="F26" s="38"/>
      <c r="G26" s="42">
        <v>37.308701943071945</v>
      </c>
      <c r="H26" s="42">
        <v>38.189801926928943</v>
      </c>
      <c r="I26" s="42">
        <v>18.33933303839736</v>
      </c>
      <c r="J26" s="42">
        <v>4.4695314563015591</v>
      </c>
      <c r="K26" s="42">
        <v>1.4964258194315858</v>
      </c>
      <c r="L26" s="42">
        <v>0.19620581586872876</v>
      </c>
      <c r="N26" s="14">
        <v>994</v>
      </c>
    </row>
    <row r="27" spans="2:14" ht="11.25">
      <c r="B27" s="7"/>
      <c r="C27" s="7" t="s">
        <v>23</v>
      </c>
      <c r="D27" s="7"/>
      <c r="E27" s="37">
        <f t="shared" si="1"/>
        <v>79.05656597820122</v>
      </c>
      <c r="F27" s="38"/>
      <c r="G27" s="42">
        <v>41.470812938119735</v>
      </c>
      <c r="H27" s="42">
        <v>37.585753040081485</v>
      </c>
      <c r="I27" s="42">
        <v>14.424383294222821</v>
      </c>
      <c r="J27" s="42">
        <v>4.8150336712030519</v>
      </c>
      <c r="K27" s="42">
        <v>1.2887758835451131</v>
      </c>
      <c r="L27" s="42">
        <v>0.41524117282772682</v>
      </c>
      <c r="N27" s="14">
        <v>543</v>
      </c>
    </row>
    <row r="28" spans="2:14" ht="11.25">
      <c r="B28" s="7"/>
      <c r="C28" s="7" t="s">
        <v>24</v>
      </c>
      <c r="D28" s="7"/>
      <c r="E28" s="37">
        <f t="shared" si="1"/>
        <v>71.443652413052547</v>
      </c>
      <c r="F28" s="38"/>
      <c r="G28" s="42">
        <v>29.324877875184889</v>
      </c>
      <c r="H28" s="42">
        <v>42.118774537867651</v>
      </c>
      <c r="I28" s="42">
        <v>20.439103607416847</v>
      </c>
      <c r="J28" s="42">
        <v>7.4177893549517062</v>
      </c>
      <c r="K28" s="42">
        <v>0.35404068296396773</v>
      </c>
      <c r="L28" s="42">
        <v>0.34541394161499983</v>
      </c>
      <c r="N28" s="14">
        <v>234</v>
      </c>
    </row>
    <row r="29" spans="2:14" ht="11.25">
      <c r="B29" s="7"/>
      <c r="C29" s="7"/>
      <c r="D29" s="7"/>
      <c r="E29" s="37"/>
      <c r="F29" s="38"/>
      <c r="G29" s="42"/>
      <c r="H29" s="42"/>
      <c r="I29" s="42"/>
      <c r="J29" s="42"/>
      <c r="K29" s="42"/>
      <c r="L29" s="42"/>
      <c r="N29" s="14"/>
    </row>
    <row r="30" spans="2:14" ht="11.25">
      <c r="B30" s="7" t="s">
        <v>48</v>
      </c>
      <c r="C30" s="7" t="s">
        <v>49</v>
      </c>
      <c r="D30" s="7"/>
      <c r="E30" s="37">
        <f t="shared" si="1"/>
        <v>74.116903633151225</v>
      </c>
      <c r="F30" s="38"/>
      <c r="G30" s="42">
        <v>34.380786973103504</v>
      </c>
      <c r="H30" s="42">
        <v>39.736116660047713</v>
      </c>
      <c r="I30" s="42">
        <v>18.225581775575172</v>
      </c>
      <c r="J30" s="42">
        <v>5.9276009597289994</v>
      </c>
      <c r="K30" s="42">
        <v>1.3502021327714697</v>
      </c>
      <c r="L30" s="42">
        <v>0.37971149877340543</v>
      </c>
      <c r="N30" s="14">
        <v>4983</v>
      </c>
    </row>
    <row r="31" spans="2:14" ht="11.25">
      <c r="B31" s="7"/>
      <c r="C31" s="7" t="s">
        <v>50</v>
      </c>
      <c r="D31" s="7"/>
      <c r="E31" s="37">
        <f t="shared" si="1"/>
        <v>70.534895385290525</v>
      </c>
      <c r="F31" s="38"/>
      <c r="G31" s="42">
        <v>27.155854165839145</v>
      </c>
      <c r="H31" s="42">
        <v>43.379041219451373</v>
      </c>
      <c r="I31" s="42">
        <v>21.331362468080837</v>
      </c>
      <c r="J31" s="42">
        <v>6.2514588759312471</v>
      </c>
      <c r="K31" s="42">
        <v>1.4532971862247286</v>
      </c>
      <c r="L31" s="42">
        <v>0.42898608447273257</v>
      </c>
      <c r="N31" s="14">
        <v>1374</v>
      </c>
    </row>
    <row r="32" spans="2:14" ht="11.25">
      <c r="B32" s="7"/>
      <c r="C32" s="7"/>
      <c r="D32" s="7"/>
      <c r="E32" s="37"/>
      <c r="F32" s="38"/>
      <c r="G32" s="38"/>
      <c r="H32" s="38"/>
      <c r="I32" s="38"/>
      <c r="J32" s="38"/>
      <c r="K32" s="42"/>
      <c r="L32" s="42"/>
      <c r="N32" s="14"/>
    </row>
    <row r="33" spans="2:14" ht="11.25">
      <c r="B33" s="7" t="s">
        <v>136</v>
      </c>
      <c r="C33" s="7" t="s">
        <v>136</v>
      </c>
      <c r="D33" s="7"/>
      <c r="E33" s="37">
        <f t="shared" si="1"/>
        <v>72.129252273481825</v>
      </c>
      <c r="F33" s="38"/>
      <c r="G33" s="42">
        <v>32.934344167991661</v>
      </c>
      <c r="H33" s="42">
        <v>39.194908105490164</v>
      </c>
      <c r="I33" s="42">
        <v>19.377339681804965</v>
      </c>
      <c r="J33" s="42">
        <v>6.2719692820465829</v>
      </c>
      <c r="K33" s="42">
        <v>1.5639517751096725</v>
      </c>
      <c r="L33" s="42">
        <v>0.65748698755720258</v>
      </c>
      <c r="N33" s="14">
        <v>1191</v>
      </c>
    </row>
    <row r="34" spans="2:14" ht="11.25">
      <c r="C34" s="7" t="s">
        <v>170</v>
      </c>
      <c r="D34" s="7"/>
      <c r="E34" s="37">
        <f t="shared" si="1"/>
        <v>73.841945557719157</v>
      </c>
      <c r="F34" s="38"/>
      <c r="G34" s="42">
        <v>32.081705277240083</v>
      </c>
      <c r="H34" s="42">
        <v>41.760240280479081</v>
      </c>
      <c r="I34" s="42">
        <v>19.057893137372517</v>
      </c>
      <c r="J34" s="42">
        <v>5.5333343983817525</v>
      </c>
      <c r="K34" s="42">
        <v>1.2592280549856394</v>
      </c>
      <c r="L34" s="42">
        <v>0.30759885154084232</v>
      </c>
      <c r="N34" s="14">
        <v>5025</v>
      </c>
    </row>
    <row r="35" spans="2:14" ht="11.25">
      <c r="C35" s="7"/>
      <c r="D35" s="7"/>
      <c r="E35" s="37"/>
      <c r="F35" s="38"/>
      <c r="G35" s="38"/>
      <c r="H35" s="38"/>
      <c r="I35" s="38"/>
      <c r="J35" s="38"/>
      <c r="K35" s="42"/>
      <c r="L35" s="42"/>
      <c r="N35" s="14"/>
    </row>
    <row r="36" spans="2:14" ht="11.25">
      <c r="B36" s="5" t="s">
        <v>19</v>
      </c>
      <c r="C36" s="7" t="s">
        <v>17</v>
      </c>
      <c r="D36" s="7"/>
      <c r="E36" s="37">
        <f t="shared" si="1"/>
        <v>70.645018723677907</v>
      </c>
      <c r="F36" s="38"/>
      <c r="G36" s="42">
        <v>28.245249183468818</v>
      </c>
      <c r="H36" s="42">
        <v>42.399769540209093</v>
      </c>
      <c r="I36" s="42">
        <v>22.26109622784335</v>
      </c>
      <c r="J36" s="42">
        <v>5.9361190896278755</v>
      </c>
      <c r="K36" s="42">
        <v>0.89627919269357448</v>
      </c>
      <c r="L36" s="42">
        <v>0.26148676615712441</v>
      </c>
      <c r="N36" s="14">
        <v>3445</v>
      </c>
    </row>
    <row r="37" spans="2:14" ht="11.25">
      <c r="C37" s="7" t="s">
        <v>18</v>
      </c>
      <c r="D37" s="7"/>
      <c r="E37" s="37">
        <f t="shared" si="1"/>
        <v>76.299083803689882</v>
      </c>
      <c r="F37" s="38"/>
      <c r="G37" s="42">
        <v>37.288901488005912</v>
      </c>
      <c r="H37" s="42">
        <v>39.010182315683963</v>
      </c>
      <c r="I37" s="42">
        <v>15.235756782115553</v>
      </c>
      <c r="J37" s="42">
        <v>6.4057033538797343</v>
      </c>
      <c r="K37" s="42">
        <v>1.6693017849219334</v>
      </c>
      <c r="L37" s="42">
        <v>0.39015427539282355</v>
      </c>
      <c r="N37" s="14">
        <v>2704</v>
      </c>
    </row>
    <row r="38" spans="2:14" ht="11.25">
      <c r="C38" s="7"/>
      <c r="D38" s="7"/>
      <c r="E38" s="37"/>
      <c r="F38" s="38"/>
      <c r="G38" s="42"/>
      <c r="H38" s="42"/>
      <c r="I38" s="42"/>
      <c r="J38" s="42"/>
      <c r="K38" s="42"/>
      <c r="L38" s="42"/>
      <c r="N38" s="14"/>
    </row>
    <row r="39" spans="2:14" ht="11.25">
      <c r="B39" s="5" t="s">
        <v>150</v>
      </c>
      <c r="C39" s="7" t="s">
        <v>146</v>
      </c>
      <c r="D39" s="7"/>
      <c r="E39" s="37">
        <f t="shared" si="1"/>
        <v>72.936921491432855</v>
      </c>
      <c r="F39" s="38"/>
      <c r="G39" s="42">
        <v>32.173838930786317</v>
      </c>
      <c r="H39" s="42">
        <v>40.763082560646538</v>
      </c>
      <c r="I39" s="42">
        <v>18.999122937055425</v>
      </c>
      <c r="J39" s="42">
        <v>6.7148613736561416</v>
      </c>
      <c r="K39" s="42">
        <v>1.0808100013641209</v>
      </c>
      <c r="L39" s="42">
        <v>0.26828419649128893</v>
      </c>
      <c r="N39" s="14">
        <v>3921</v>
      </c>
    </row>
    <row r="40" spans="2:14" ht="11.25">
      <c r="B40" s="5" t="s">
        <v>149</v>
      </c>
      <c r="C40" s="7" t="s">
        <v>147</v>
      </c>
      <c r="D40" s="7"/>
      <c r="E40" s="37">
        <f t="shared" si="1"/>
        <v>75.499226226529487</v>
      </c>
      <c r="F40" s="38"/>
      <c r="G40" s="42">
        <v>36.351566772850909</v>
      </c>
      <c r="H40" s="42">
        <v>39.147659453678571</v>
      </c>
      <c r="I40" s="42">
        <v>19.855681355835276</v>
      </c>
      <c r="J40" s="42">
        <v>4.1834482349705828</v>
      </c>
      <c r="K40" s="42">
        <v>0.3355468410421118</v>
      </c>
      <c r="L40" s="42">
        <v>0.12609734162255373</v>
      </c>
      <c r="N40" s="14">
        <v>689</v>
      </c>
    </row>
    <row r="41" spans="2:14" ht="11.25">
      <c r="C41" s="7" t="s">
        <v>148</v>
      </c>
      <c r="D41" s="7"/>
      <c r="E41" s="37">
        <f t="shared" si="1"/>
        <v>72.745419938587943</v>
      </c>
      <c r="F41" s="38"/>
      <c r="G41" s="42">
        <v>30.475323655542176</v>
      </c>
      <c r="H41" s="42">
        <v>42.270096283045767</v>
      </c>
      <c r="I41" s="42">
        <v>19.768891765172963</v>
      </c>
      <c r="J41" s="42">
        <v>4.9172009824662259</v>
      </c>
      <c r="K41" s="42">
        <v>2.0318414852268747</v>
      </c>
      <c r="L41" s="42">
        <v>0.53664582854609222</v>
      </c>
      <c r="N41" s="14">
        <v>1469</v>
      </c>
    </row>
    <row r="42" spans="2:14" ht="11.25">
      <c r="B42" s="7"/>
      <c r="C42" s="7"/>
      <c r="D42" s="7"/>
      <c r="E42" s="37"/>
      <c r="F42" s="38"/>
      <c r="G42" s="38"/>
      <c r="H42" s="38"/>
      <c r="I42" s="38"/>
      <c r="J42" s="38"/>
      <c r="K42" s="42"/>
      <c r="L42" s="42"/>
      <c r="N42" s="14"/>
    </row>
    <row r="43" spans="2:14" ht="11.25">
      <c r="B43" s="7" t="s">
        <v>16</v>
      </c>
      <c r="C43" s="7" t="s">
        <v>26</v>
      </c>
      <c r="D43" s="7"/>
      <c r="E43" s="37">
        <f t="shared" si="1"/>
        <v>68.24681125057036</v>
      </c>
      <c r="F43" s="38"/>
      <c r="G43" s="42">
        <v>25.598735620527417</v>
      </c>
      <c r="H43" s="42">
        <v>42.648075630042946</v>
      </c>
      <c r="I43" s="42">
        <v>22.755243651647259</v>
      </c>
      <c r="J43" s="42">
        <v>7.6115974059699871</v>
      </c>
      <c r="K43" s="42">
        <v>1.055067986643649</v>
      </c>
      <c r="L43" s="42">
        <v>0.3312797051686483</v>
      </c>
      <c r="N43" s="14">
        <v>2194</v>
      </c>
    </row>
    <row r="44" spans="2:14" ht="11.25">
      <c r="B44" s="15"/>
      <c r="C44" s="7" t="s">
        <v>31</v>
      </c>
      <c r="D44" s="7"/>
      <c r="E44" s="37">
        <f t="shared" si="1"/>
        <v>75.589866422319915</v>
      </c>
      <c r="F44" s="38"/>
      <c r="G44" s="42">
        <v>35.232489448327563</v>
      </c>
      <c r="H44" s="42">
        <v>40.357376973992345</v>
      </c>
      <c r="I44" s="42">
        <v>17.143528837752136</v>
      </c>
      <c r="J44" s="42">
        <v>5.7306317997413156</v>
      </c>
      <c r="K44" s="42">
        <v>1.1613974612028537</v>
      </c>
      <c r="L44" s="42">
        <v>0.37457547898381233</v>
      </c>
      <c r="N44" s="14">
        <v>2835</v>
      </c>
    </row>
    <row r="45" spans="2:14" ht="11.25">
      <c r="B45" s="15"/>
      <c r="C45" s="7" t="s">
        <v>30</v>
      </c>
      <c r="D45" s="7"/>
      <c r="E45" s="37">
        <f t="shared" si="1"/>
        <v>74.005961701075222</v>
      </c>
      <c r="F45" s="38"/>
      <c r="G45" s="42">
        <v>33.518236530178349</v>
      </c>
      <c r="H45" s="42">
        <v>40.48772517089688</v>
      </c>
      <c r="I45" s="42">
        <v>19.637701736261441</v>
      </c>
      <c r="J45" s="42">
        <v>4.3657516836344348</v>
      </c>
      <c r="K45" s="42">
        <v>1.9905848790288294</v>
      </c>
      <c r="L45" s="42">
        <v>0</v>
      </c>
      <c r="N45" s="14">
        <v>210</v>
      </c>
    </row>
    <row r="46" spans="2:14" ht="11.25">
      <c r="B46" s="7"/>
      <c r="C46" s="7" t="s">
        <v>27</v>
      </c>
      <c r="D46" s="7"/>
      <c r="E46" s="37">
        <f t="shared" si="1"/>
        <v>82.166454283037865</v>
      </c>
      <c r="F46" s="38"/>
      <c r="G46" s="42">
        <v>38.980918268796721</v>
      </c>
      <c r="H46" s="42">
        <v>43.185536014241137</v>
      </c>
      <c r="I46" s="42">
        <v>12.109207828889849</v>
      </c>
      <c r="J46" s="42">
        <v>2.6368111654718662</v>
      </c>
      <c r="K46" s="42">
        <v>3.0875267226003875</v>
      </c>
      <c r="L46" s="42">
        <v>0</v>
      </c>
      <c r="N46" s="14">
        <v>280</v>
      </c>
    </row>
    <row r="47" spans="2:14" ht="11.25">
      <c r="B47" s="7"/>
      <c r="C47" s="7" t="s">
        <v>28</v>
      </c>
      <c r="D47" s="7"/>
      <c r="E47" s="37">
        <f t="shared" si="1"/>
        <v>73.749400600457221</v>
      </c>
      <c r="F47" s="38"/>
      <c r="G47" s="42">
        <v>41.349445175005641</v>
      </c>
      <c r="H47" s="42">
        <v>32.39995542545158</v>
      </c>
      <c r="I47" s="42">
        <v>21.737329537466326</v>
      </c>
      <c r="J47" s="42">
        <v>3.8762210396578665</v>
      </c>
      <c r="K47" s="42">
        <v>0</v>
      </c>
      <c r="L47" s="42">
        <v>0.6370488224185652</v>
      </c>
      <c r="N47" s="14">
        <v>117</v>
      </c>
    </row>
    <row r="48" spans="2:14" ht="11.25">
      <c r="B48" s="7"/>
      <c r="C48" s="7" t="s">
        <v>29</v>
      </c>
      <c r="D48" s="7"/>
      <c r="E48" s="37">
        <f t="shared" si="1"/>
        <v>77.618537378113274</v>
      </c>
      <c r="F48" s="38"/>
      <c r="G48" s="42">
        <v>39.407398202324387</v>
      </c>
      <c r="H48" s="42">
        <v>38.211139175788894</v>
      </c>
      <c r="I48" s="42">
        <v>16.81957883892257</v>
      </c>
      <c r="J48" s="42">
        <v>3.0751380426695576</v>
      </c>
      <c r="K48" s="42">
        <v>1.7935097187024054</v>
      </c>
      <c r="L48" s="42">
        <v>0.69323602159217013</v>
      </c>
      <c r="N48" s="14">
        <v>575</v>
      </c>
    </row>
    <row r="49" spans="2:14" ht="11.25">
      <c r="B49" s="7"/>
      <c r="C49" s="7"/>
      <c r="D49" s="7"/>
      <c r="E49" s="37"/>
      <c r="F49" s="38"/>
      <c r="G49" s="42"/>
      <c r="H49" s="42"/>
      <c r="I49" s="42"/>
      <c r="J49" s="42"/>
      <c r="K49" s="42"/>
      <c r="L49" s="42"/>
      <c r="N49" s="14"/>
    </row>
    <row r="50" spans="2:14" ht="11.25">
      <c r="B50" s="7" t="s">
        <v>51</v>
      </c>
      <c r="C50" s="7" t="s">
        <v>18</v>
      </c>
      <c r="D50" s="7"/>
      <c r="E50" s="37">
        <f t="shared" si="1"/>
        <v>72.68533319118589</v>
      </c>
      <c r="F50" s="38"/>
      <c r="G50" s="42">
        <v>29.732819538581801</v>
      </c>
      <c r="H50" s="42">
        <v>42.952513652604082</v>
      </c>
      <c r="I50" s="42">
        <v>20.436257267293858</v>
      </c>
      <c r="J50" s="42">
        <v>5.5480977899885717</v>
      </c>
      <c r="K50" s="42">
        <v>1.2493907677456666</v>
      </c>
      <c r="L50" s="42">
        <v>8.0920983785793252E-2</v>
      </c>
      <c r="N50" s="14">
        <v>3475</v>
      </c>
    </row>
    <row r="51" spans="2:14" ht="11.25">
      <c r="B51" s="7"/>
      <c r="C51" s="7" t="s">
        <v>17</v>
      </c>
      <c r="D51" s="7"/>
      <c r="E51" s="37">
        <f t="shared" si="1"/>
        <v>65.163131193957696</v>
      </c>
      <c r="F51" s="38"/>
      <c r="G51" s="42">
        <v>26.184700296824687</v>
      </c>
      <c r="H51" s="42">
        <v>38.978430897133002</v>
      </c>
      <c r="I51" s="42">
        <v>26.50861412571696</v>
      </c>
      <c r="J51" s="42">
        <v>6.8037444740175275</v>
      </c>
      <c r="K51" s="42">
        <v>1.5245102063078615</v>
      </c>
      <c r="L51" s="42">
        <v>0</v>
      </c>
      <c r="N51" s="14">
        <v>318</v>
      </c>
    </row>
    <row r="52" spans="2:14" ht="11.25">
      <c r="B52" s="7"/>
      <c r="C52" s="7"/>
      <c r="D52" s="7"/>
      <c r="E52" s="37"/>
      <c r="F52" s="38"/>
      <c r="G52" s="42"/>
      <c r="H52" s="42"/>
      <c r="I52" s="42"/>
      <c r="J52" s="42"/>
      <c r="K52" s="42"/>
      <c r="L52" s="42"/>
      <c r="N52" s="14"/>
    </row>
    <row r="53" spans="2:14" ht="11.25">
      <c r="B53" s="7" t="s">
        <v>165</v>
      </c>
      <c r="C53" s="7" t="s">
        <v>163</v>
      </c>
      <c r="D53" s="7"/>
      <c r="E53" s="37">
        <f t="shared" si="1"/>
        <v>74.264956733809839</v>
      </c>
      <c r="F53" s="38"/>
      <c r="G53" s="42">
        <v>33.80872309034342</v>
      </c>
      <c r="H53" s="42">
        <v>40.456233643466412</v>
      </c>
      <c r="I53" s="42">
        <v>18.100213451699464</v>
      </c>
      <c r="J53" s="42">
        <v>5.539675771601785</v>
      </c>
      <c r="K53" s="42">
        <v>1.7319935576484549</v>
      </c>
      <c r="L53" s="42">
        <v>0.36316048524063255</v>
      </c>
      <c r="N53" s="14">
        <v>1388</v>
      </c>
    </row>
    <row r="54" spans="2:14" ht="11.25">
      <c r="B54" s="7" t="s">
        <v>167</v>
      </c>
      <c r="C54" s="7" t="s">
        <v>164</v>
      </c>
      <c r="D54" s="7"/>
      <c r="E54" s="37">
        <f t="shared" si="1"/>
        <v>61.89158592632505</v>
      </c>
      <c r="F54" s="38"/>
      <c r="G54" s="42">
        <v>23.822568992313659</v>
      </c>
      <c r="H54" s="42">
        <v>38.069016934011387</v>
      </c>
      <c r="I54" s="42">
        <v>27.053528866139587</v>
      </c>
      <c r="J54" s="42">
        <v>6.0913783053674413</v>
      </c>
      <c r="K54" s="42">
        <v>3.8059495875426625</v>
      </c>
      <c r="L54" s="42">
        <v>1.1575573146252816</v>
      </c>
      <c r="N54" s="14">
        <v>109</v>
      </c>
    </row>
    <row r="55" spans="2:14" ht="11.25">
      <c r="B55" s="7" t="s">
        <v>166</v>
      </c>
      <c r="C55" s="7"/>
      <c r="D55" s="7"/>
      <c r="E55" s="37"/>
      <c r="F55" s="38"/>
      <c r="G55" s="42"/>
      <c r="H55" s="42"/>
      <c r="I55" s="42"/>
      <c r="J55" s="42"/>
      <c r="K55" s="42"/>
      <c r="L55" s="42"/>
      <c r="N55" s="14"/>
    </row>
    <row r="56" spans="2:14" ht="11.25">
      <c r="B56" s="7"/>
      <c r="C56" s="7"/>
      <c r="D56" s="7"/>
      <c r="E56" s="37"/>
      <c r="F56" s="38"/>
      <c r="G56" s="42"/>
      <c r="H56" s="42"/>
      <c r="I56" s="42"/>
      <c r="J56" s="42"/>
      <c r="K56" s="42"/>
      <c r="L56" s="42"/>
      <c r="N56" s="14"/>
    </row>
    <row r="57" spans="2:14" ht="11.25">
      <c r="B57" s="7" t="s">
        <v>52</v>
      </c>
      <c r="C57" s="7" t="s">
        <v>53</v>
      </c>
      <c r="D57" s="7"/>
      <c r="E57" s="37">
        <f t="shared" si="1"/>
        <v>73.078566476953853</v>
      </c>
      <c r="F57" s="38"/>
      <c r="G57" s="42">
        <v>31.142233579130846</v>
      </c>
      <c r="H57" s="42">
        <v>41.936332897823</v>
      </c>
      <c r="I57" s="42">
        <v>20.02070050851497</v>
      </c>
      <c r="J57" s="42">
        <v>5.8219707351370946</v>
      </c>
      <c r="K57" s="42">
        <v>0.86483933753899123</v>
      </c>
      <c r="L57" s="42">
        <v>0.21392294185501931</v>
      </c>
      <c r="N57" s="14">
        <v>3699</v>
      </c>
    </row>
    <row r="58" spans="2:14" ht="11.25">
      <c r="B58" s="7"/>
      <c r="C58" s="7" t="s">
        <v>54</v>
      </c>
      <c r="D58" s="7"/>
      <c r="E58" s="37">
        <f t="shared" si="1"/>
        <v>71.719959246182697</v>
      </c>
      <c r="F58" s="38"/>
      <c r="G58" s="42">
        <v>30.498951637589254</v>
      </c>
      <c r="H58" s="42">
        <v>41.221007608593439</v>
      </c>
      <c r="I58" s="42">
        <v>20.3314589833067</v>
      </c>
      <c r="J58" s="42">
        <v>6.9259189938446308</v>
      </c>
      <c r="K58" s="42">
        <v>0.62479489826127732</v>
      </c>
      <c r="L58" s="42">
        <v>0.39786787840477367</v>
      </c>
      <c r="N58" s="14">
        <v>876</v>
      </c>
    </row>
    <row r="59" spans="2:14" ht="11.25">
      <c r="B59" s="7"/>
      <c r="C59" s="7" t="s">
        <v>55</v>
      </c>
      <c r="D59" s="7"/>
      <c r="E59" s="37">
        <f t="shared" si="1"/>
        <v>76.844740559580075</v>
      </c>
      <c r="F59" s="38"/>
      <c r="G59" s="42">
        <v>38.368400721824621</v>
      </c>
      <c r="H59" s="42">
        <v>38.476339837755454</v>
      </c>
      <c r="I59" s="42">
        <v>15.665916942744451</v>
      </c>
      <c r="J59" s="42">
        <v>5.1969471545465034</v>
      </c>
      <c r="K59" s="42">
        <v>1.7081620799751962</v>
      </c>
      <c r="L59" s="42">
        <v>0.58423326315373558</v>
      </c>
      <c r="N59" s="14">
        <v>887</v>
      </c>
    </row>
    <row r="60" spans="2:14" ht="11.25">
      <c r="B60" s="7"/>
      <c r="C60" s="7" t="s">
        <v>56</v>
      </c>
      <c r="D60" s="7"/>
      <c r="E60" s="37">
        <f t="shared" si="1"/>
        <v>69.2660085001433</v>
      </c>
      <c r="F60" s="38"/>
      <c r="G60" s="42">
        <v>29.075184201833366</v>
      </c>
      <c r="H60" s="42">
        <v>40.190824298309934</v>
      </c>
      <c r="I60" s="42">
        <v>20.818771267554496</v>
      </c>
      <c r="J60" s="42">
        <v>6.6247637612865828</v>
      </c>
      <c r="K60" s="42">
        <v>3.1747557229508581</v>
      </c>
      <c r="L60" s="42">
        <v>0.11570074806471189</v>
      </c>
      <c r="N60" s="14">
        <v>320</v>
      </c>
    </row>
    <row r="61" spans="2:14" ht="11.25">
      <c r="B61" s="7"/>
      <c r="C61" s="7"/>
      <c r="D61" s="7"/>
      <c r="E61" s="37"/>
      <c r="F61" s="38"/>
      <c r="G61" s="42"/>
      <c r="H61" s="42"/>
      <c r="I61" s="42"/>
      <c r="J61" s="42"/>
      <c r="K61" s="42"/>
      <c r="L61" s="42"/>
      <c r="N61" s="14"/>
    </row>
    <row r="62" spans="2:14" ht="11.25">
      <c r="B62" s="7" t="s">
        <v>57</v>
      </c>
      <c r="C62" s="7" t="s">
        <v>58</v>
      </c>
      <c r="D62" s="7"/>
      <c r="E62" s="37">
        <f t="shared" si="1"/>
        <v>70.672987681275316</v>
      </c>
      <c r="F62" s="38"/>
      <c r="G62" s="42">
        <v>27.690594055650948</v>
      </c>
      <c r="H62" s="42">
        <v>42.982393625624368</v>
      </c>
      <c r="I62" s="42">
        <v>21.088882674483045</v>
      </c>
      <c r="J62" s="42">
        <v>6.901844504138122</v>
      </c>
      <c r="K62" s="42">
        <v>1.1262991991987177</v>
      </c>
      <c r="L62" s="42">
        <v>0.20998594090445791</v>
      </c>
      <c r="N62" s="14">
        <v>3172</v>
      </c>
    </row>
    <row r="63" spans="2:14" ht="11.25">
      <c r="B63" s="7"/>
      <c r="C63" s="7" t="s">
        <v>59</v>
      </c>
      <c r="D63" s="7"/>
      <c r="E63" s="37">
        <f t="shared" si="1"/>
        <v>80.326730835579085</v>
      </c>
      <c r="F63" s="38"/>
      <c r="G63" s="42">
        <v>40.461272332593786</v>
      </c>
      <c r="H63" s="42">
        <v>39.865458502985298</v>
      </c>
      <c r="I63" s="42">
        <v>13.85586752970068</v>
      </c>
      <c r="J63" s="42">
        <v>3.9255999841731448</v>
      </c>
      <c r="K63" s="42">
        <v>1.3261385409450916</v>
      </c>
      <c r="L63" s="42">
        <v>0.56566310960200705</v>
      </c>
      <c r="N63" s="14">
        <v>1003</v>
      </c>
    </row>
    <row r="64" spans="2:14" ht="11.25">
      <c r="B64" s="7"/>
      <c r="C64" s="7" t="s">
        <v>60</v>
      </c>
      <c r="D64" s="7"/>
      <c r="E64" s="37">
        <f t="shared" si="1"/>
        <v>68.526607893133217</v>
      </c>
      <c r="F64" s="38"/>
      <c r="G64" s="42">
        <v>36.379020270078328</v>
      </c>
      <c r="H64" s="42">
        <v>32.147587623054882</v>
      </c>
      <c r="I64" s="42">
        <v>20.564125141488454</v>
      </c>
      <c r="J64" s="42">
        <v>9.51883017467825</v>
      </c>
      <c r="K64" s="42">
        <v>1.2361218881881453</v>
      </c>
      <c r="L64" s="42">
        <v>0.15431490251197849</v>
      </c>
      <c r="N64" s="14">
        <v>242</v>
      </c>
    </row>
    <row r="65" spans="2:14" ht="11.25">
      <c r="B65" s="7"/>
      <c r="C65" s="7" t="s">
        <v>61</v>
      </c>
      <c r="D65" s="7"/>
      <c r="E65" s="37">
        <f t="shared" si="1"/>
        <v>80.830997692455099</v>
      </c>
      <c r="F65" s="38"/>
      <c r="G65" s="42">
        <v>43.834216913894664</v>
      </c>
      <c r="H65" s="42">
        <v>36.996780778560428</v>
      </c>
      <c r="I65" s="42">
        <v>13.102760623982372</v>
      </c>
      <c r="J65" s="42">
        <v>4.5598136881997</v>
      </c>
      <c r="K65" s="42">
        <v>0.65597795311244078</v>
      </c>
      <c r="L65" s="42">
        <v>0.85045004225027709</v>
      </c>
      <c r="N65" s="14">
        <v>1138</v>
      </c>
    </row>
    <row r="66" spans="2:14" ht="11.25">
      <c r="B66" s="7"/>
      <c r="C66" s="7" t="s">
        <v>62</v>
      </c>
      <c r="D66" s="7"/>
      <c r="E66" s="37">
        <f t="shared" si="1"/>
        <v>74.733687414530309</v>
      </c>
      <c r="F66" s="38"/>
      <c r="G66" s="42">
        <v>34.314202377223459</v>
      </c>
      <c r="H66" s="42">
        <v>40.419485037306849</v>
      </c>
      <c r="I66" s="42">
        <v>17.753734979080175</v>
      </c>
      <c r="J66" s="42">
        <v>5.8217520457990064</v>
      </c>
      <c r="K66" s="42">
        <v>1.458075475850221</v>
      </c>
      <c r="L66" s="42">
        <v>0.23275008474033304</v>
      </c>
      <c r="N66" s="14">
        <v>244</v>
      </c>
    </row>
    <row r="67" spans="2:14" ht="11.25">
      <c r="B67" s="7"/>
      <c r="C67" s="7" t="s">
        <v>63</v>
      </c>
      <c r="D67" s="7"/>
      <c r="E67" s="37">
        <f t="shared" si="1"/>
        <v>71.662781415202858</v>
      </c>
      <c r="F67" s="38"/>
      <c r="G67" s="42">
        <v>37.777482291946406</v>
      </c>
      <c r="H67" s="42">
        <v>33.885299123256459</v>
      </c>
      <c r="I67" s="42">
        <v>16.861537115079177</v>
      </c>
      <c r="J67" s="42">
        <v>7.4818277959569688</v>
      </c>
      <c r="K67" s="42">
        <v>2.6674404251700206</v>
      </c>
      <c r="L67" s="42">
        <v>1.3264132485909172</v>
      </c>
      <c r="N67" s="14">
        <v>186</v>
      </c>
    </row>
    <row r="68" spans="2:14" ht="11.25">
      <c r="B68" s="7"/>
      <c r="C68" s="7" t="s">
        <v>64</v>
      </c>
      <c r="D68" s="7"/>
      <c r="E68" s="37">
        <f t="shared" si="1"/>
        <v>68.35209506616053</v>
      </c>
      <c r="F68" s="38"/>
      <c r="G68" s="42">
        <v>28.283046527825778</v>
      </c>
      <c r="H68" s="42">
        <v>40.069048538334755</v>
      </c>
      <c r="I68" s="42">
        <v>23.770216578708556</v>
      </c>
      <c r="J68" s="42">
        <v>4.1749609513283961</v>
      </c>
      <c r="K68" s="42">
        <v>3.3946438099990899</v>
      </c>
      <c r="L68" s="42">
        <v>0.3080835938033451</v>
      </c>
      <c r="N68" s="14">
        <v>337</v>
      </c>
    </row>
    <row r="69" spans="2:14" ht="11.25">
      <c r="B69" s="7"/>
      <c r="C69" s="7" t="s">
        <v>65</v>
      </c>
      <c r="D69" s="7"/>
      <c r="E69" s="37">
        <f t="shared" si="1"/>
        <v>78.918623341410736</v>
      </c>
      <c r="F69" s="38"/>
      <c r="G69" s="42">
        <v>32.068943321928892</v>
      </c>
      <c r="H69" s="42">
        <v>46.849680019481845</v>
      </c>
      <c r="I69" s="42">
        <v>15.018849405033114</v>
      </c>
      <c r="J69" s="42">
        <v>4.7394966991246807</v>
      </c>
      <c r="K69" s="42">
        <v>0</v>
      </c>
      <c r="L69" s="42">
        <v>1.3230305544315235</v>
      </c>
      <c r="N69" s="14">
        <v>132</v>
      </c>
    </row>
    <row r="70" spans="2:14" ht="11.25">
      <c r="B70" s="7"/>
      <c r="C70" s="7"/>
      <c r="D70" s="7"/>
      <c r="E70" s="37"/>
      <c r="F70" s="38"/>
      <c r="G70" s="42"/>
      <c r="H70" s="42"/>
      <c r="I70" s="42"/>
      <c r="J70" s="42"/>
      <c r="K70" s="42"/>
      <c r="L70" s="42"/>
      <c r="N70" s="14"/>
    </row>
    <row r="71" spans="2:14" ht="11.25">
      <c r="B71" s="7" t="s">
        <v>66</v>
      </c>
      <c r="C71" s="7" t="s">
        <v>67</v>
      </c>
      <c r="D71" s="7"/>
      <c r="E71" s="37">
        <f t="shared" si="1"/>
        <v>81.168643939683918</v>
      </c>
      <c r="F71" s="38"/>
      <c r="G71" s="42">
        <v>45.991574576301545</v>
      </c>
      <c r="H71" s="42">
        <v>35.177069363382373</v>
      </c>
      <c r="I71" s="42">
        <v>14.629769566118075</v>
      </c>
      <c r="J71" s="42">
        <v>3.2499929463050843</v>
      </c>
      <c r="K71" s="42">
        <v>0.56355752835405803</v>
      </c>
      <c r="L71" s="42">
        <v>0.38803601953881228</v>
      </c>
      <c r="N71" s="14">
        <v>577</v>
      </c>
    </row>
    <row r="72" spans="2:14" ht="11.25">
      <c r="B72" s="7"/>
      <c r="C72" s="7" t="s">
        <v>68</v>
      </c>
      <c r="D72" s="7"/>
      <c r="E72" s="37">
        <f t="shared" si="1"/>
        <v>81.075965027117206</v>
      </c>
      <c r="F72" s="38"/>
      <c r="G72" s="42">
        <v>44.783642291075786</v>
      </c>
      <c r="H72" s="42">
        <v>36.29232273604142</v>
      </c>
      <c r="I72" s="42">
        <v>12.491037937356014</v>
      </c>
      <c r="J72" s="42">
        <v>5.0164797873901001</v>
      </c>
      <c r="K72" s="42">
        <v>0.79739013247290391</v>
      </c>
      <c r="L72" s="42">
        <v>0.61912711566385981</v>
      </c>
      <c r="N72" s="14">
        <v>527</v>
      </c>
    </row>
    <row r="73" spans="2:14" ht="11.25">
      <c r="B73" s="7"/>
      <c r="C73" s="7" t="s">
        <v>69</v>
      </c>
      <c r="D73" s="7"/>
      <c r="E73" s="37">
        <f t="shared" si="1"/>
        <v>81.144749855602782</v>
      </c>
      <c r="F73" s="38"/>
      <c r="G73" s="42">
        <v>35.064756769847754</v>
      </c>
      <c r="H73" s="42">
        <v>46.079993085755035</v>
      </c>
      <c r="I73" s="42">
        <v>13.861759241593619</v>
      </c>
      <c r="J73" s="42">
        <v>4.1286855334223143</v>
      </c>
      <c r="K73" s="42">
        <v>0.68214282494092626</v>
      </c>
      <c r="L73" s="42">
        <v>0.18266254444059243</v>
      </c>
      <c r="N73" s="14">
        <v>1121</v>
      </c>
    </row>
    <row r="74" spans="2:14" ht="11.25">
      <c r="B74" s="7"/>
      <c r="C74" s="7" t="s">
        <v>70</v>
      </c>
      <c r="D74" s="7"/>
      <c r="E74" s="37">
        <f t="shared" si="1"/>
        <v>68.338027912875873</v>
      </c>
      <c r="F74" s="38"/>
      <c r="G74" s="42">
        <v>25.862940467376472</v>
      </c>
      <c r="H74" s="42">
        <v>42.475087445499398</v>
      </c>
      <c r="I74" s="42">
        <v>24.306984270656031</v>
      </c>
      <c r="J74" s="42">
        <v>6.1785647167237343</v>
      </c>
      <c r="K74" s="42">
        <v>1.1472740367367043</v>
      </c>
      <c r="L74" s="42">
        <v>2.9149063007763425E-2</v>
      </c>
      <c r="N74" s="14">
        <v>1504</v>
      </c>
    </row>
    <row r="75" spans="2:14" ht="11.25">
      <c r="B75" s="7"/>
      <c r="C75" s="7" t="s">
        <v>71</v>
      </c>
      <c r="D75" s="7"/>
      <c r="E75" s="37">
        <f t="shared" si="1"/>
        <v>77.155077117345826</v>
      </c>
      <c r="F75" s="38"/>
      <c r="G75" s="42">
        <v>37.89359470408732</v>
      </c>
      <c r="H75" s="42">
        <v>39.261482413258506</v>
      </c>
      <c r="I75" s="42">
        <v>13.44363648941583</v>
      </c>
      <c r="J75" s="42">
        <v>6.6518775822969136</v>
      </c>
      <c r="K75" s="42">
        <v>2.5478772568841306</v>
      </c>
      <c r="L75" s="42">
        <v>0.20153155405731962</v>
      </c>
      <c r="N75" s="14">
        <v>343</v>
      </c>
    </row>
    <row r="76" spans="2:14" ht="11.25">
      <c r="B76" s="7"/>
      <c r="C76" s="7" t="s">
        <v>72</v>
      </c>
      <c r="D76" s="7"/>
      <c r="E76" s="37">
        <f t="shared" si="1"/>
        <v>69.386156320947833</v>
      </c>
      <c r="F76" s="38"/>
      <c r="G76" s="42">
        <v>29.058613169743495</v>
      </c>
      <c r="H76" s="42">
        <v>40.327543151204345</v>
      </c>
      <c r="I76" s="42">
        <v>21.166767766375884</v>
      </c>
      <c r="J76" s="42">
        <v>8.1755656531578218</v>
      </c>
      <c r="K76" s="42">
        <v>0.89471474018457464</v>
      </c>
      <c r="L76" s="42">
        <v>0.37679551933416966</v>
      </c>
      <c r="N76" s="14">
        <v>1607</v>
      </c>
    </row>
    <row r="77" spans="2:14" ht="11.25">
      <c r="B77" s="7"/>
      <c r="C77" s="7"/>
      <c r="D77" s="7"/>
      <c r="E77" s="37"/>
      <c r="F77" s="38"/>
      <c r="G77" s="42"/>
      <c r="H77" s="42"/>
      <c r="I77" s="42"/>
      <c r="J77" s="42"/>
      <c r="K77" s="42"/>
      <c r="L77" s="42"/>
      <c r="N77" s="14"/>
    </row>
    <row r="78" spans="2:14" ht="11.25">
      <c r="B78" s="7" t="s">
        <v>156</v>
      </c>
      <c r="C78" s="7" t="s">
        <v>151</v>
      </c>
      <c r="D78" s="7"/>
      <c r="E78" s="37">
        <f t="shared" si="1"/>
        <v>71.934071176635399</v>
      </c>
      <c r="F78" s="38"/>
      <c r="G78" s="42">
        <v>31.807271298504702</v>
      </c>
      <c r="H78" s="42">
        <v>40.126799878130704</v>
      </c>
      <c r="I78" s="42">
        <v>18.847708647323174</v>
      </c>
      <c r="J78" s="42">
        <v>6.8492240866281531</v>
      </c>
      <c r="K78" s="42">
        <v>2.3689960894132382</v>
      </c>
      <c r="L78" s="42">
        <v>0</v>
      </c>
      <c r="N78" s="14">
        <v>661</v>
      </c>
    </row>
    <row r="79" spans="2:14" ht="11.25">
      <c r="B79" s="7" t="s">
        <v>158</v>
      </c>
      <c r="C79" s="7" t="s">
        <v>152</v>
      </c>
      <c r="D79" s="7"/>
      <c r="E79" s="37">
        <f t="shared" si="1"/>
        <v>73.245889247424344</v>
      </c>
      <c r="F79" s="38"/>
      <c r="G79" s="42">
        <v>34.525101379413179</v>
      </c>
      <c r="H79" s="42">
        <v>38.720787868011172</v>
      </c>
      <c r="I79" s="42">
        <v>19.72342460135847</v>
      </c>
      <c r="J79" s="42">
        <v>5.8330896846925127</v>
      </c>
      <c r="K79" s="42">
        <v>1.1975964665247438</v>
      </c>
      <c r="L79" s="42">
        <v>0</v>
      </c>
      <c r="N79" s="14">
        <v>454</v>
      </c>
    </row>
    <row r="80" spans="2:14" ht="11.25">
      <c r="B80" s="7" t="s">
        <v>157</v>
      </c>
      <c r="C80" s="7" t="s">
        <v>153</v>
      </c>
      <c r="D80" s="7"/>
      <c r="E80" s="37">
        <f t="shared" si="1"/>
        <v>71.052787121977062</v>
      </c>
      <c r="F80" s="38"/>
      <c r="G80" s="42">
        <v>25.348252365753243</v>
      </c>
      <c r="H80" s="42">
        <v>45.704534756223822</v>
      </c>
      <c r="I80" s="42">
        <v>22.011257003774016</v>
      </c>
      <c r="J80" s="42">
        <v>5.9817389421137026</v>
      </c>
      <c r="K80" s="42">
        <v>0.95421693213523751</v>
      </c>
      <c r="L80" s="42">
        <v>0</v>
      </c>
      <c r="N80" s="14">
        <v>594</v>
      </c>
    </row>
    <row r="81" spans="2:14" ht="11.25">
      <c r="B81" s="7"/>
      <c r="C81" s="7" t="s">
        <v>154</v>
      </c>
      <c r="D81" s="7"/>
      <c r="E81" s="37">
        <f t="shared" si="1"/>
        <v>66.277080433071575</v>
      </c>
      <c r="F81" s="38"/>
      <c r="G81" s="42">
        <v>26.413893267930572</v>
      </c>
      <c r="H81" s="42">
        <v>39.863187165141007</v>
      </c>
      <c r="I81" s="42">
        <v>27.23745250753359</v>
      </c>
      <c r="J81" s="42">
        <v>5.8309172675681111</v>
      </c>
      <c r="K81" s="42">
        <v>0.48585135163889204</v>
      </c>
      <c r="L81" s="42">
        <v>0.16869844018783353</v>
      </c>
      <c r="N81" s="14">
        <v>618</v>
      </c>
    </row>
    <row r="82" spans="2:14" ht="11.25">
      <c r="B82" s="7"/>
      <c r="C82" s="7" t="s">
        <v>155</v>
      </c>
      <c r="D82" s="7"/>
      <c r="E82" s="37">
        <f t="shared" ref="E82:E116" si="2">G82+H82</f>
        <v>73.615539342704665</v>
      </c>
      <c r="F82" s="38"/>
      <c r="G82" s="42">
        <v>28.055831811867264</v>
      </c>
      <c r="H82" s="42">
        <v>45.559707530837393</v>
      </c>
      <c r="I82" s="42">
        <v>20.399793375310949</v>
      </c>
      <c r="J82" s="42">
        <v>5.5500542806153073</v>
      </c>
      <c r="K82" s="42">
        <v>0.43461300136906089</v>
      </c>
      <c r="L82" s="42">
        <v>0</v>
      </c>
      <c r="N82" s="14">
        <v>889</v>
      </c>
    </row>
    <row r="83" spans="2:14" ht="11.25">
      <c r="B83" s="7"/>
      <c r="C83" s="7"/>
      <c r="D83" s="7"/>
      <c r="E83" s="37"/>
      <c r="F83" s="38"/>
      <c r="G83" s="42"/>
      <c r="H83" s="42"/>
      <c r="I83" s="42"/>
      <c r="J83" s="42"/>
      <c r="K83" s="42"/>
      <c r="L83" s="42"/>
      <c r="N83" s="14"/>
    </row>
    <row r="84" spans="2:14" ht="11.25">
      <c r="B84" s="7" t="s">
        <v>73</v>
      </c>
      <c r="C84" s="7" t="s">
        <v>74</v>
      </c>
      <c r="D84" s="7"/>
      <c r="E84" s="37">
        <f t="shared" si="2"/>
        <v>77.272378125646981</v>
      </c>
      <c r="F84" s="38"/>
      <c r="G84" s="42">
        <v>33.699220046649756</v>
      </c>
      <c r="H84" s="42">
        <v>43.573158078997224</v>
      </c>
      <c r="I84" s="42">
        <v>16.832766834477333</v>
      </c>
      <c r="J84" s="42">
        <v>5.0412921190505653</v>
      </c>
      <c r="K84" s="42">
        <v>0.60180347974166604</v>
      </c>
      <c r="L84" s="42">
        <v>0.25175944108361636</v>
      </c>
      <c r="N84" s="14">
        <v>2114</v>
      </c>
    </row>
    <row r="85" spans="2:14" ht="11.25">
      <c r="B85" s="7"/>
      <c r="C85" s="7" t="s">
        <v>75</v>
      </c>
      <c r="D85" s="7"/>
      <c r="E85" s="37">
        <f t="shared" si="2"/>
        <v>78.415770939595362</v>
      </c>
      <c r="F85" s="38"/>
      <c r="G85" s="42">
        <v>38.592724212439606</v>
      </c>
      <c r="H85" s="42">
        <v>39.823046727155756</v>
      </c>
      <c r="I85" s="42">
        <v>16.486428026105354</v>
      </c>
      <c r="J85" s="42">
        <v>4.0114400175265592</v>
      </c>
      <c r="K85" s="42">
        <v>0.58766239875089865</v>
      </c>
      <c r="L85" s="42">
        <v>0.49869861802187287</v>
      </c>
      <c r="N85" s="14">
        <v>1585</v>
      </c>
    </row>
    <row r="86" spans="2:14" ht="11.25">
      <c r="B86" s="7"/>
      <c r="C86" s="7" t="s">
        <v>76</v>
      </c>
      <c r="D86" s="7"/>
      <c r="E86" s="37">
        <f t="shared" si="2"/>
        <v>75.304904232837373</v>
      </c>
      <c r="F86" s="38"/>
      <c r="G86" s="42">
        <v>42.553481347331775</v>
      </c>
      <c r="H86" s="42">
        <v>32.751422885505605</v>
      </c>
      <c r="I86" s="42">
        <v>14.168795957405003</v>
      </c>
      <c r="J86" s="42">
        <v>7.7675145072755694</v>
      </c>
      <c r="K86" s="42">
        <v>2.4411379370348545</v>
      </c>
      <c r="L86" s="42">
        <v>0.31764736544717281</v>
      </c>
      <c r="N86" s="14">
        <v>671</v>
      </c>
    </row>
    <row r="87" spans="2:14" ht="11.25">
      <c r="B87" s="7"/>
      <c r="C87" s="7" t="s">
        <v>77</v>
      </c>
      <c r="D87" s="7"/>
      <c r="E87" s="37">
        <f t="shared" si="2"/>
        <v>75.03412133268435</v>
      </c>
      <c r="F87" s="38"/>
      <c r="G87" s="42">
        <v>34.756648285197251</v>
      </c>
      <c r="H87" s="42">
        <v>40.277473047487092</v>
      </c>
      <c r="I87" s="42">
        <v>15.731503021955392</v>
      </c>
      <c r="J87" s="42">
        <v>6.2229905236952696</v>
      </c>
      <c r="K87" s="42">
        <v>2.4198777544689531</v>
      </c>
      <c r="L87" s="42">
        <v>0.59150736719597896</v>
      </c>
      <c r="N87" s="14">
        <v>523</v>
      </c>
    </row>
    <row r="88" spans="2:14" ht="11.25">
      <c r="B88" s="7"/>
      <c r="C88" s="7" t="s">
        <v>78</v>
      </c>
      <c r="D88" s="7"/>
      <c r="E88" s="37">
        <f t="shared" si="2"/>
        <v>64.135208729424889</v>
      </c>
      <c r="F88" s="38"/>
      <c r="G88" s="42">
        <v>20.602233681673113</v>
      </c>
      <c r="H88" s="42">
        <v>43.532975047751776</v>
      </c>
      <c r="I88" s="42">
        <v>26.181909901994903</v>
      </c>
      <c r="J88" s="42">
        <v>7.6912652898362373</v>
      </c>
      <c r="K88" s="42">
        <v>1.6643322671174496</v>
      </c>
      <c r="L88" s="42">
        <v>0.32728381162667353</v>
      </c>
      <c r="N88" s="14">
        <v>1288</v>
      </c>
    </row>
    <row r="89" spans="2:14" ht="11.25">
      <c r="B89" s="7"/>
      <c r="C89" s="7" t="s">
        <v>65</v>
      </c>
      <c r="D89" s="7"/>
      <c r="E89" s="37">
        <f t="shared" si="2"/>
        <v>59.345669375680394</v>
      </c>
      <c r="F89" s="38"/>
      <c r="G89" s="42">
        <v>29.670057459794041</v>
      </c>
      <c r="H89" s="42">
        <v>29.675611915886353</v>
      </c>
      <c r="I89" s="42">
        <v>27.108847102277451</v>
      </c>
      <c r="J89" s="42">
        <v>9.3669966268581959</v>
      </c>
      <c r="K89" s="42">
        <v>3.6996661330655725</v>
      </c>
      <c r="L89" s="42">
        <v>0.47882076211838753</v>
      </c>
      <c r="N89" s="14">
        <v>164</v>
      </c>
    </row>
    <row r="90" spans="2:14" ht="11.25">
      <c r="B90" s="7"/>
      <c r="C90" s="7"/>
      <c r="D90" s="7"/>
      <c r="E90" s="37"/>
      <c r="F90" s="38"/>
      <c r="G90" s="42"/>
      <c r="H90" s="42"/>
      <c r="I90" s="42"/>
      <c r="J90" s="42"/>
      <c r="K90" s="42"/>
      <c r="L90" s="42"/>
      <c r="N90" s="14"/>
    </row>
    <row r="91" spans="2:14" ht="11.25">
      <c r="B91" s="7" t="s">
        <v>162</v>
      </c>
      <c r="C91" s="7" t="s">
        <v>159</v>
      </c>
      <c r="D91" s="7"/>
      <c r="E91" s="37">
        <f t="shared" si="2"/>
        <v>54.776328609095792</v>
      </c>
      <c r="F91" s="38"/>
      <c r="G91" s="42">
        <v>15.089731935139239</v>
      </c>
      <c r="H91" s="42">
        <v>39.686596673956551</v>
      </c>
      <c r="I91" s="42">
        <v>35.487154445732138</v>
      </c>
      <c r="J91" s="42">
        <v>8.7168470232275084</v>
      </c>
      <c r="K91" s="42">
        <v>0.86623457281233429</v>
      </c>
      <c r="L91" s="42">
        <v>0.15343534913220716</v>
      </c>
      <c r="N91" s="14">
        <v>614</v>
      </c>
    </row>
    <row r="92" spans="2:14" ht="11.25">
      <c r="B92" s="7" t="s">
        <v>161</v>
      </c>
      <c r="C92" s="7" t="s">
        <v>160</v>
      </c>
      <c r="D92" s="7"/>
      <c r="E92" s="37">
        <f t="shared" si="2"/>
        <v>76.091350320328303</v>
      </c>
      <c r="F92" s="38"/>
      <c r="G92" s="42">
        <v>33.650104657855096</v>
      </c>
      <c r="H92" s="42">
        <v>42.441245662473207</v>
      </c>
      <c r="I92" s="42">
        <v>17.489062347655953</v>
      </c>
      <c r="J92" s="42">
        <v>5.0083218429018412</v>
      </c>
      <c r="K92" s="42">
        <v>1.3323208285987833</v>
      </c>
      <c r="L92" s="42">
        <v>7.8944660514980766E-2</v>
      </c>
      <c r="N92" s="14">
        <v>3398</v>
      </c>
    </row>
    <row r="93" spans="2:14" ht="11.25">
      <c r="B93" s="7"/>
      <c r="C93" s="7"/>
      <c r="D93" s="7"/>
      <c r="E93" s="37"/>
      <c r="F93" s="38"/>
      <c r="G93" s="42"/>
      <c r="H93" s="42"/>
      <c r="I93" s="42"/>
      <c r="J93" s="42"/>
      <c r="K93" s="42"/>
      <c r="L93" s="42"/>
      <c r="N93" s="14"/>
    </row>
    <row r="94" spans="2:14" ht="11.25">
      <c r="B94" s="7" t="s">
        <v>81</v>
      </c>
      <c r="C94" s="7" t="s">
        <v>79</v>
      </c>
      <c r="D94" s="7"/>
      <c r="E94" s="37">
        <f t="shared" si="2"/>
        <v>69.479395276523221</v>
      </c>
      <c r="F94" s="38"/>
      <c r="G94" s="42">
        <v>31.277988692243834</v>
      </c>
      <c r="H94" s="42">
        <v>38.201406584279383</v>
      </c>
      <c r="I94" s="42">
        <v>19.791357818705848</v>
      </c>
      <c r="J94" s="42">
        <v>8.1014245071410311</v>
      </c>
      <c r="K94" s="42">
        <v>1.98937157217059</v>
      </c>
      <c r="L94" s="42">
        <v>0.63845082545952025</v>
      </c>
      <c r="N94" s="14">
        <v>1863</v>
      </c>
    </row>
    <row r="95" spans="2:14" ht="11.25">
      <c r="B95" s="7" t="s">
        <v>169</v>
      </c>
      <c r="C95" s="16">
        <v>2</v>
      </c>
      <c r="D95" s="7"/>
      <c r="E95" s="37">
        <f t="shared" si="2"/>
        <v>69.93956562238948</v>
      </c>
      <c r="F95" s="38"/>
      <c r="G95" s="42">
        <v>30.914592985420626</v>
      </c>
      <c r="H95" s="42">
        <v>39.024972636968855</v>
      </c>
      <c r="I95" s="42">
        <v>21.442135089162925</v>
      </c>
      <c r="J95" s="42">
        <v>6.3467752301138072</v>
      </c>
      <c r="K95" s="42">
        <v>1.827342509514708</v>
      </c>
      <c r="L95" s="42">
        <v>0.44418154881923261</v>
      </c>
      <c r="N95" s="14">
        <v>1997</v>
      </c>
    </row>
    <row r="96" spans="2:14" ht="11.25">
      <c r="B96" s="7" t="s">
        <v>168</v>
      </c>
      <c r="C96" s="16">
        <v>3</v>
      </c>
      <c r="D96" s="7"/>
      <c r="E96" s="37">
        <f t="shared" si="2"/>
        <v>75.319400183022751</v>
      </c>
      <c r="F96" s="38"/>
      <c r="G96" s="42">
        <v>31.586134198619259</v>
      </c>
      <c r="H96" s="42">
        <v>43.733265984403495</v>
      </c>
      <c r="I96" s="42">
        <v>17.14603334060175</v>
      </c>
      <c r="J96" s="42">
        <v>5.766292758833071</v>
      </c>
      <c r="K96" s="42">
        <v>1.2008107772048873</v>
      </c>
      <c r="L96" s="42">
        <v>0.56746294033742928</v>
      </c>
      <c r="N96" s="14">
        <v>1336</v>
      </c>
    </row>
    <row r="97" spans="2:14" ht="11.25">
      <c r="B97" s="7"/>
      <c r="C97" s="16">
        <v>4</v>
      </c>
      <c r="D97" s="7"/>
      <c r="E97" s="37">
        <f t="shared" si="2"/>
        <v>78.595811060046543</v>
      </c>
      <c r="F97" s="38"/>
      <c r="G97" s="42">
        <v>37.988939016308144</v>
      </c>
      <c r="H97" s="42">
        <v>40.606872043738392</v>
      </c>
      <c r="I97" s="42">
        <v>16.457198311284234</v>
      </c>
      <c r="J97" s="42">
        <v>4.119725251682488</v>
      </c>
      <c r="K97" s="42">
        <v>0.45319508280599113</v>
      </c>
      <c r="L97" s="42">
        <v>0.37407029418111459</v>
      </c>
      <c r="N97" s="14">
        <v>829</v>
      </c>
    </row>
    <row r="98" spans="2:14" ht="11.25">
      <c r="B98" s="7"/>
      <c r="C98" s="7" t="s">
        <v>80</v>
      </c>
      <c r="D98" s="7"/>
      <c r="E98" s="37">
        <f t="shared" si="2"/>
        <v>80.506763430653976</v>
      </c>
      <c r="F98" s="38"/>
      <c r="G98" s="42">
        <v>35.78971443733414</v>
      </c>
      <c r="H98" s="42">
        <v>44.717048993319835</v>
      </c>
      <c r="I98" s="42">
        <v>15.523404520743</v>
      </c>
      <c r="J98" s="42">
        <v>2.3018840289938969</v>
      </c>
      <c r="K98" s="42">
        <v>1.0242165896982858</v>
      </c>
      <c r="L98" s="42">
        <v>0.64373142991083832</v>
      </c>
      <c r="N98" s="14">
        <v>576</v>
      </c>
    </row>
    <row r="99" spans="2:14" ht="11.25">
      <c r="B99" s="7"/>
      <c r="C99" s="7"/>
      <c r="D99" s="7"/>
      <c r="E99" s="37"/>
      <c r="F99" s="38"/>
      <c r="G99" s="42"/>
      <c r="H99" s="42"/>
      <c r="I99" s="42"/>
      <c r="J99" s="42"/>
      <c r="K99" s="42"/>
      <c r="L99" s="42"/>
      <c r="N99" s="14"/>
    </row>
    <row r="100" spans="2:14" ht="11.25">
      <c r="B100" s="7" t="s">
        <v>82</v>
      </c>
      <c r="C100" s="7" t="s">
        <v>83</v>
      </c>
      <c r="D100" s="7"/>
      <c r="E100" s="37">
        <f t="shared" si="2"/>
        <v>72.183843199975144</v>
      </c>
      <c r="F100" s="38"/>
      <c r="G100" s="42">
        <v>33.315454145476515</v>
      </c>
      <c r="H100" s="42">
        <v>38.868389054498628</v>
      </c>
      <c r="I100" s="42">
        <v>19.424347386521404</v>
      </c>
      <c r="J100" s="42">
        <v>6.2503699561927792</v>
      </c>
      <c r="K100" s="42">
        <v>1.7129346762245059</v>
      </c>
      <c r="L100" s="42">
        <v>0.4285047810858475</v>
      </c>
      <c r="N100" s="14">
        <v>2813</v>
      </c>
    </row>
    <row r="101" spans="2:14" ht="11.25">
      <c r="B101" s="7"/>
      <c r="C101" s="7" t="s">
        <v>84</v>
      </c>
      <c r="D101" s="7"/>
      <c r="E101" s="37">
        <f t="shared" si="2"/>
        <v>73.757655540566986</v>
      </c>
      <c r="F101" s="38"/>
      <c r="G101" s="42">
        <v>32.07812839503702</v>
      </c>
      <c r="H101" s="42">
        <v>41.679527145529974</v>
      </c>
      <c r="I101" s="42">
        <v>18.530827507409541</v>
      </c>
      <c r="J101" s="42">
        <v>5.8031166421504423</v>
      </c>
      <c r="K101" s="42">
        <v>1.3104733514882576</v>
      </c>
      <c r="L101" s="42">
        <v>0.59792695838481957</v>
      </c>
      <c r="N101" s="14">
        <v>3788</v>
      </c>
    </row>
    <row r="102" spans="2:14" ht="11.25">
      <c r="B102" s="7"/>
      <c r="C102" s="7"/>
      <c r="D102" s="7"/>
      <c r="E102" s="37"/>
      <c r="F102" s="38"/>
      <c r="G102" s="42"/>
      <c r="H102" s="42"/>
      <c r="I102" s="42"/>
      <c r="J102" s="42"/>
      <c r="K102" s="42"/>
      <c r="L102" s="42"/>
      <c r="N102" s="14"/>
    </row>
    <row r="103" spans="2:14" ht="11.25">
      <c r="B103" s="7" t="s">
        <v>100</v>
      </c>
      <c r="C103" s="7" t="s">
        <v>85</v>
      </c>
      <c r="D103" s="7"/>
      <c r="E103" s="37">
        <f t="shared" si="2"/>
        <v>76.382934633339886</v>
      </c>
      <c r="F103" s="38"/>
      <c r="G103" s="42">
        <v>34.239629732221736</v>
      </c>
      <c r="H103" s="42">
        <v>42.14330490111815</v>
      </c>
      <c r="I103" s="42">
        <v>14.581957344971391</v>
      </c>
      <c r="J103" s="42">
        <v>6.8823478223771479</v>
      </c>
      <c r="K103" s="42">
        <v>1.5843543080078342</v>
      </c>
      <c r="L103" s="42">
        <v>0.56840589130372776</v>
      </c>
      <c r="N103" s="14">
        <v>407</v>
      </c>
    </row>
    <row r="104" spans="2:14" ht="11.25">
      <c r="B104" s="7" t="s">
        <v>99</v>
      </c>
      <c r="C104" s="7" t="s">
        <v>86</v>
      </c>
      <c r="D104" s="7"/>
      <c r="E104" s="37">
        <f t="shared" si="2"/>
        <v>74.757381004029924</v>
      </c>
      <c r="F104" s="38"/>
      <c r="G104" s="42">
        <v>34.979611009818704</v>
      </c>
      <c r="H104" s="42">
        <v>39.777769994211226</v>
      </c>
      <c r="I104" s="42">
        <v>21.600530375963743</v>
      </c>
      <c r="J104" s="42">
        <v>3.0176797557646822</v>
      </c>
      <c r="K104" s="42">
        <v>0</v>
      </c>
      <c r="L104" s="42">
        <v>0.62440886424167807</v>
      </c>
      <c r="N104" s="14">
        <v>316</v>
      </c>
    </row>
    <row r="105" spans="2:14" ht="11.25">
      <c r="B105" s="7"/>
      <c r="C105" s="7" t="s">
        <v>87</v>
      </c>
      <c r="D105" s="7"/>
      <c r="E105" s="37">
        <f t="shared" si="2"/>
        <v>72.515275842742113</v>
      </c>
      <c r="F105" s="38"/>
      <c r="G105" s="42">
        <v>33.601516539684255</v>
      </c>
      <c r="H105" s="42">
        <v>38.913759303057851</v>
      </c>
      <c r="I105" s="42">
        <v>18.794516462506561</v>
      </c>
      <c r="J105" s="42">
        <v>5.2459260971944852</v>
      </c>
      <c r="K105" s="42">
        <v>2.4704880600998558</v>
      </c>
      <c r="L105" s="42">
        <v>0.97379353745698383</v>
      </c>
      <c r="N105" s="14">
        <v>423</v>
      </c>
    </row>
    <row r="106" spans="2:14" ht="11.25">
      <c r="B106" s="7"/>
      <c r="C106" s="7" t="s">
        <v>88</v>
      </c>
      <c r="D106" s="7"/>
      <c r="E106" s="37">
        <f t="shared" si="2"/>
        <v>68.531981812625162</v>
      </c>
      <c r="F106" s="38"/>
      <c r="G106" s="42">
        <v>31.094953727551584</v>
      </c>
      <c r="H106" s="42">
        <v>37.437028085073585</v>
      </c>
      <c r="I106" s="42">
        <v>21.143109616483017</v>
      </c>
      <c r="J106" s="42">
        <v>8.4710375522828389</v>
      </c>
      <c r="K106" s="42">
        <v>1.6814916952342596</v>
      </c>
      <c r="L106" s="42">
        <v>0.17237932337466097</v>
      </c>
      <c r="N106" s="14">
        <v>620</v>
      </c>
    </row>
    <row r="107" spans="2:14" ht="11.25">
      <c r="B107" s="7"/>
      <c r="C107" s="7" t="s">
        <v>89</v>
      </c>
      <c r="D107" s="7"/>
      <c r="E107" s="37">
        <f t="shared" si="2"/>
        <v>69.073264609441182</v>
      </c>
      <c r="F107" s="38"/>
      <c r="G107" s="42">
        <v>28.765293213017625</v>
      </c>
      <c r="H107" s="42">
        <v>40.307971396423554</v>
      </c>
      <c r="I107" s="42">
        <v>20.468701584932038</v>
      </c>
      <c r="J107" s="42">
        <v>7.6360021882018918</v>
      </c>
      <c r="K107" s="42">
        <v>2.0116115063221223</v>
      </c>
      <c r="L107" s="42">
        <v>0.81042011110268697</v>
      </c>
      <c r="N107" s="14">
        <v>817</v>
      </c>
    </row>
    <row r="108" spans="2:14" ht="11.25">
      <c r="B108" s="7"/>
      <c r="C108" s="7" t="s">
        <v>90</v>
      </c>
      <c r="D108" s="7"/>
      <c r="E108" s="37">
        <f t="shared" si="2"/>
        <v>77.348898922320927</v>
      </c>
      <c r="F108" s="38"/>
      <c r="G108" s="42">
        <v>33.442152076300786</v>
      </c>
      <c r="H108" s="42">
        <v>43.906746846020148</v>
      </c>
      <c r="I108" s="42">
        <v>16.451857065028154</v>
      </c>
      <c r="J108" s="42">
        <v>4.72659125378014</v>
      </c>
      <c r="K108" s="42">
        <v>1.1791536427988529</v>
      </c>
      <c r="L108" s="42">
        <v>0.29349911607195117</v>
      </c>
      <c r="N108" s="14">
        <v>445</v>
      </c>
    </row>
    <row r="109" spans="2:14" ht="11.25">
      <c r="B109" s="7"/>
      <c r="C109" s="7" t="s">
        <v>91</v>
      </c>
      <c r="D109" s="7"/>
      <c r="E109" s="37">
        <f t="shared" si="2"/>
        <v>70.361200995417164</v>
      </c>
      <c r="F109" s="38"/>
      <c r="G109" s="42">
        <v>30.746087121995945</v>
      </c>
      <c r="H109" s="42">
        <v>39.615113873421222</v>
      </c>
      <c r="I109" s="42">
        <v>20.991028166066556</v>
      </c>
      <c r="J109" s="42">
        <v>7.6956108261812979</v>
      </c>
      <c r="K109" s="42">
        <v>0.46087586336453706</v>
      </c>
      <c r="L109" s="42">
        <v>0.49128414897049572</v>
      </c>
      <c r="N109" s="14">
        <v>337</v>
      </c>
    </row>
    <row r="110" spans="2:14" ht="11.25">
      <c r="B110" s="7"/>
      <c r="C110" s="7" t="s">
        <v>92</v>
      </c>
      <c r="D110" s="7"/>
      <c r="E110" s="37">
        <f t="shared" si="2"/>
        <v>71.156465509663661</v>
      </c>
      <c r="F110" s="38"/>
      <c r="G110" s="42">
        <v>29.560727810816793</v>
      </c>
      <c r="H110" s="42">
        <v>41.595737698846861</v>
      </c>
      <c r="I110" s="42">
        <v>17.996974709945817</v>
      </c>
      <c r="J110" s="42">
        <v>7.0603979131821815</v>
      </c>
      <c r="K110" s="42">
        <v>2.6002012348261396</v>
      </c>
      <c r="L110" s="42">
        <v>1.18596063238222</v>
      </c>
      <c r="N110" s="14">
        <v>464</v>
      </c>
    </row>
    <row r="111" spans="2:14" ht="11.25">
      <c r="B111" s="7"/>
      <c r="C111" s="7" t="s">
        <v>93</v>
      </c>
      <c r="D111" s="7"/>
      <c r="E111" s="37">
        <f t="shared" si="2"/>
        <v>76.418761269162843</v>
      </c>
      <c r="F111" s="38"/>
      <c r="G111" s="42">
        <v>28.882679082142833</v>
      </c>
      <c r="H111" s="42">
        <v>47.536082187020007</v>
      </c>
      <c r="I111" s="42">
        <v>17.573558879423135</v>
      </c>
      <c r="J111" s="42">
        <v>5.2526010529164697</v>
      </c>
      <c r="K111" s="42">
        <v>0.16100893326837798</v>
      </c>
      <c r="L111" s="42">
        <v>0.59406986522911764</v>
      </c>
      <c r="N111" s="14">
        <v>306</v>
      </c>
    </row>
    <row r="112" spans="2:14" ht="11.25">
      <c r="B112" s="7"/>
      <c r="C112" s="7" t="s">
        <v>94</v>
      </c>
      <c r="D112" s="7"/>
      <c r="E112" s="37">
        <f t="shared" si="2"/>
        <v>70.321438947072835</v>
      </c>
      <c r="F112" s="38"/>
      <c r="G112" s="42">
        <v>30.048990272538823</v>
      </c>
      <c r="H112" s="42">
        <v>40.272448674534004</v>
      </c>
      <c r="I112" s="42">
        <v>22.923116909364051</v>
      </c>
      <c r="J112" s="42">
        <v>5.2044672069491833</v>
      </c>
      <c r="K112" s="42">
        <v>0.94470027422965619</v>
      </c>
      <c r="L112" s="42">
        <v>0.60627666238424494</v>
      </c>
      <c r="N112" s="14">
        <v>918</v>
      </c>
    </row>
    <row r="113" spans="2:14" ht="11.25">
      <c r="B113" s="7"/>
      <c r="C113" s="7" t="s">
        <v>95</v>
      </c>
      <c r="D113" s="7"/>
      <c r="E113" s="37">
        <f t="shared" si="2"/>
        <v>76.241420777230203</v>
      </c>
      <c r="F113" s="38"/>
      <c r="G113" s="42">
        <v>34.2208564886229</v>
      </c>
      <c r="H113" s="42">
        <v>42.020564288607304</v>
      </c>
      <c r="I113" s="42">
        <v>17.595709304876014</v>
      </c>
      <c r="J113" s="42">
        <v>4.4049276403437307</v>
      </c>
      <c r="K113" s="42">
        <v>1.7579422775501004</v>
      </c>
      <c r="L113" s="42">
        <v>0</v>
      </c>
      <c r="N113" s="14">
        <v>339</v>
      </c>
    </row>
    <row r="114" spans="2:14" ht="11.25">
      <c r="B114" s="7"/>
      <c r="C114" s="7" t="s">
        <v>96</v>
      </c>
      <c r="D114" s="7"/>
      <c r="E114" s="37">
        <f t="shared" si="2"/>
        <v>71.1122794831048</v>
      </c>
      <c r="F114" s="38"/>
      <c r="G114" s="42">
        <v>31.983001960946567</v>
      </c>
      <c r="H114" s="42">
        <v>39.129277522158226</v>
      </c>
      <c r="I114" s="42">
        <v>19.369187554490313</v>
      </c>
      <c r="J114" s="42">
        <v>7.1774463331505753</v>
      </c>
      <c r="K114" s="42">
        <v>1.7336663944463453</v>
      </c>
      <c r="L114" s="42">
        <v>0.60742023480793583</v>
      </c>
      <c r="N114" s="14">
        <v>564</v>
      </c>
    </row>
    <row r="115" spans="2:14" ht="11.25">
      <c r="B115" s="7"/>
      <c r="C115" s="7" t="s">
        <v>97</v>
      </c>
      <c r="D115" s="7"/>
      <c r="E115" s="37">
        <f t="shared" si="2"/>
        <v>77.382754867812878</v>
      </c>
      <c r="F115" s="38"/>
      <c r="G115" s="42">
        <v>38.69959561559277</v>
      </c>
      <c r="H115" s="42">
        <v>38.683159252220115</v>
      </c>
      <c r="I115" s="42">
        <v>16.934215877056964</v>
      </c>
      <c r="J115" s="42">
        <v>2.7243431966002469</v>
      </c>
      <c r="K115" s="42">
        <v>2.9586860585299464</v>
      </c>
      <c r="L115" s="42">
        <v>0</v>
      </c>
      <c r="N115" s="14">
        <v>341</v>
      </c>
    </row>
    <row r="116" spans="2:14" ht="11.25">
      <c r="B116" s="7"/>
      <c r="C116" s="7" t="s">
        <v>98</v>
      </c>
      <c r="D116" s="7"/>
      <c r="E116" s="37">
        <f t="shared" si="2"/>
        <v>74.947584585514747</v>
      </c>
      <c r="F116" s="38"/>
      <c r="G116" s="42">
        <v>37.24185283792341</v>
      </c>
      <c r="H116" s="42">
        <v>37.705731747591337</v>
      </c>
      <c r="I116" s="42">
        <v>17.694743337455453</v>
      </c>
      <c r="J116" s="42">
        <v>6.5233756347406455</v>
      </c>
      <c r="K116" s="42">
        <v>0.15842792362965097</v>
      </c>
      <c r="L116" s="42">
        <v>0.67586851865957276</v>
      </c>
      <c r="N116" s="14">
        <v>304</v>
      </c>
    </row>
    <row r="117" spans="2:14" ht="11.25">
      <c r="B117" s="17"/>
      <c r="C117" s="18"/>
      <c r="D117" s="18"/>
      <c r="E117" s="18"/>
      <c r="F117" s="36"/>
      <c r="G117" s="19"/>
      <c r="H117" s="19"/>
      <c r="I117" s="19"/>
      <c r="J117" s="19"/>
      <c r="K117" s="27"/>
      <c r="L117" s="27"/>
      <c r="M117" s="27"/>
      <c r="N117" s="27"/>
    </row>
    <row r="118" spans="2:14" ht="11.25">
      <c r="B118" s="20"/>
      <c r="C118" s="8"/>
      <c r="D118" s="8"/>
      <c r="E118" s="8"/>
    </row>
    <row r="119" spans="2:14" ht="11.25">
      <c r="B119" s="1" t="s">
        <v>6</v>
      </c>
    </row>
    <row r="120" spans="2:14" ht="11.25">
      <c r="B120" s="1" t="s">
        <v>268</v>
      </c>
    </row>
    <row r="121" spans="2:14" ht="11.25">
      <c r="B121" s="1" t="s">
        <v>7</v>
      </c>
    </row>
    <row r="122" spans="2:14" ht="11.25"/>
    <row r="123" spans="2:14" ht="11.25">
      <c r="B123" s="5" t="s">
        <v>183</v>
      </c>
    </row>
    <row r="124" spans="2:14" ht="11.25"/>
    <row r="125" spans="2:14" ht="11.25"/>
    <row r="126" spans="2:14" ht="11.25"/>
    <row r="127" spans="2:14" ht="11.25"/>
  </sheetData>
  <mergeCells count="4">
    <mergeCell ref="B7:B9"/>
    <mergeCell ref="E7:E9"/>
    <mergeCell ref="G7:N7"/>
    <mergeCell ref="G8:L8"/>
  </mergeCells>
  <hyperlinks>
    <hyperlink ref="B1" location="Contents!A1" display="Back to Contents" xr:uid="{0F0B8E24-23FD-445E-A2AC-8F6DA28AE574}"/>
  </hyperlinks>
  <pageMargins left="0.7" right="0.7" top="0.75" bottom="0.75" header="0.3" footer="0.3"/>
  <pageSetup paperSize="9" scale="54" orientation="portrait" r:id="rId1"/>
  <rowBreaks count="1" manualBreakCount="1">
    <brk id="70" max="13" man="1"/>
  </rowBreaks>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2271-65E7-4291-8A88-B1535A8BB1E0}">
  <sheetPr>
    <tabColor theme="0" tint="-0.14999847407452621"/>
  </sheetPr>
  <dimension ref="B1:P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5" width="21.28515625" style="5" customWidth="1"/>
    <col min="6" max="6" width="1.7109375" style="5" customWidth="1"/>
    <col min="7" max="12" width="9.7109375" style="5" customWidth="1"/>
    <col min="13" max="13" width="1.7109375" style="5" customWidth="1"/>
    <col min="14" max="14" width="10.28515625" style="5" customWidth="1"/>
    <col min="15" max="15" width="1.7109375" style="5" customWidth="1"/>
    <col min="16" max="16" width="10.85546875" style="5" customWidth="1"/>
    <col min="17" max="17" width="1.7109375" style="5" customWidth="1"/>
    <col min="18" max="20" width="9.7109375" style="5" customWidth="1"/>
    <col min="21" max="16384" width="8.7109375" style="5"/>
  </cols>
  <sheetData>
    <row r="1" spans="2:16" ht="12.75">
      <c r="B1" s="50" t="s">
        <v>172</v>
      </c>
      <c r="C1" s="7"/>
      <c r="D1" s="7"/>
      <c r="E1" s="37"/>
      <c r="F1" s="38"/>
      <c r="G1" s="38"/>
      <c r="H1" s="38"/>
      <c r="I1" s="38"/>
      <c r="J1" s="38"/>
      <c r="K1" s="42"/>
      <c r="L1" s="42"/>
      <c r="N1" s="14"/>
    </row>
    <row r="2" spans="2:16" ht="11.25">
      <c r="B2" s="7"/>
      <c r="C2" s="7"/>
      <c r="D2" s="7"/>
      <c r="E2" s="37"/>
      <c r="F2" s="38"/>
      <c r="G2" s="38"/>
      <c r="H2" s="38"/>
      <c r="I2" s="38"/>
      <c r="J2" s="38"/>
      <c r="K2" s="42"/>
      <c r="L2" s="42"/>
      <c r="N2" s="14"/>
    </row>
    <row r="3" spans="2:16" ht="15" customHeight="1">
      <c r="B3" s="6" t="s">
        <v>272</v>
      </c>
      <c r="C3" s="7"/>
      <c r="D3" s="7"/>
      <c r="E3" s="7"/>
    </row>
    <row r="4" spans="2:16" ht="15" customHeight="1">
      <c r="B4" s="30" t="s">
        <v>37</v>
      </c>
      <c r="C4" s="7"/>
      <c r="D4" s="7"/>
      <c r="E4" s="7"/>
    </row>
    <row r="5" spans="2:16" ht="15" customHeight="1">
      <c r="B5" s="30"/>
      <c r="E5" s="29"/>
    </row>
    <row r="6" spans="2:16" ht="15" customHeight="1">
      <c r="B6" s="8"/>
      <c r="C6" s="8"/>
      <c r="D6" s="8"/>
      <c r="E6" s="8"/>
      <c r="N6" s="35" t="s">
        <v>8</v>
      </c>
    </row>
    <row r="7" spans="2:16" ht="40.5" customHeight="1">
      <c r="B7" s="61"/>
      <c r="C7" s="4"/>
      <c r="D7" s="4"/>
      <c r="E7" s="64" t="s">
        <v>222</v>
      </c>
      <c r="F7" s="21"/>
      <c r="G7" s="67" t="s">
        <v>105</v>
      </c>
      <c r="H7" s="67"/>
      <c r="I7" s="67"/>
      <c r="J7" s="67"/>
      <c r="K7" s="67"/>
      <c r="L7" s="67"/>
      <c r="M7" s="67"/>
      <c r="N7" s="67"/>
      <c r="O7" s="32"/>
      <c r="P7" s="32"/>
    </row>
    <row r="8" spans="2:16" ht="22.5">
      <c r="B8" s="62"/>
      <c r="C8" s="2"/>
      <c r="D8" s="2"/>
      <c r="E8" s="65"/>
      <c r="F8" s="9"/>
      <c r="G8" s="68" t="s">
        <v>0</v>
      </c>
      <c r="H8" s="68"/>
      <c r="I8" s="68"/>
      <c r="J8" s="68"/>
      <c r="K8" s="68"/>
      <c r="L8" s="68"/>
      <c r="M8" s="33"/>
      <c r="N8" s="34" t="s">
        <v>1</v>
      </c>
      <c r="O8" s="32"/>
      <c r="P8" s="32"/>
    </row>
    <row r="9" spans="2:16" ht="27" customHeight="1">
      <c r="B9" s="63"/>
      <c r="C9" s="3"/>
      <c r="D9" s="2"/>
      <c r="E9" s="66"/>
      <c r="F9" s="10"/>
      <c r="G9" s="31" t="s">
        <v>186</v>
      </c>
      <c r="H9" s="31" t="s">
        <v>187</v>
      </c>
      <c r="I9" s="31" t="s">
        <v>188</v>
      </c>
      <c r="J9" s="31" t="s">
        <v>189</v>
      </c>
      <c r="K9" s="31" t="s">
        <v>38</v>
      </c>
      <c r="L9" s="31" t="s">
        <v>32</v>
      </c>
      <c r="M9" s="23"/>
      <c r="N9" s="22"/>
    </row>
    <row r="10" spans="2:16" ht="14.25" customHeight="1">
      <c r="B10" s="8"/>
      <c r="C10" s="2"/>
      <c r="D10" s="2"/>
      <c r="E10" s="2"/>
      <c r="G10" s="23"/>
      <c r="H10" s="23"/>
      <c r="I10" s="23"/>
      <c r="J10" s="23"/>
      <c r="K10" s="24"/>
      <c r="L10" s="24"/>
      <c r="M10" s="24"/>
      <c r="N10" s="24"/>
    </row>
    <row r="11" spans="2:16" ht="14.25" customHeight="1">
      <c r="B11" s="11" t="s">
        <v>9</v>
      </c>
      <c r="C11" s="2"/>
      <c r="D11" s="2"/>
      <c r="E11" s="37">
        <v>59.693342219702544</v>
      </c>
      <c r="F11" s="38"/>
      <c r="G11" s="37">
        <v>13.992926374238603</v>
      </c>
      <c r="H11" s="37">
        <v>22.986358845530063</v>
      </c>
      <c r="I11" s="39">
        <v>43.105281718468433</v>
      </c>
      <c r="J11" s="37">
        <v>16.588060501234111</v>
      </c>
      <c r="K11" s="39">
        <v>1.2692322698524261</v>
      </c>
      <c r="L11" s="39">
        <v>2.0581402906763651</v>
      </c>
      <c r="M11" s="28"/>
      <c r="N11" s="12">
        <v>6601</v>
      </c>
    </row>
    <row r="12" spans="2:16" ht="14.25" customHeight="1">
      <c r="B12" s="8"/>
      <c r="C12" s="2"/>
      <c r="D12" s="2"/>
      <c r="E12" s="37"/>
      <c r="F12" s="38"/>
      <c r="G12" s="40"/>
      <c r="H12" s="40"/>
      <c r="I12" s="41"/>
      <c r="J12" s="40"/>
      <c r="K12" s="25"/>
      <c r="L12" s="25"/>
      <c r="M12" s="25"/>
      <c r="N12" s="13"/>
    </row>
    <row r="13" spans="2:16" ht="11.25">
      <c r="B13" s="7" t="s">
        <v>12</v>
      </c>
      <c r="C13" s="7" t="s">
        <v>13</v>
      </c>
      <c r="D13" s="7"/>
      <c r="E13" s="37">
        <v>61.517059151014678</v>
      </c>
      <c r="F13" s="38"/>
      <c r="G13" s="42">
        <v>13.071642634604208</v>
      </c>
      <c r="H13" s="42">
        <v>22.833498706594437</v>
      </c>
      <c r="I13" s="42">
        <v>44.76591320604529</v>
      </c>
      <c r="J13" s="42">
        <v>16.751145944969391</v>
      </c>
      <c r="K13" s="42">
        <v>1.2472183472421734</v>
      </c>
      <c r="L13" s="42">
        <v>1.3305811605446087</v>
      </c>
      <c r="M13" s="25"/>
      <c r="N13" s="14">
        <v>2930</v>
      </c>
    </row>
    <row r="14" spans="2:16" ht="11.25">
      <c r="B14" s="7"/>
      <c r="C14" s="7" t="s">
        <v>14</v>
      </c>
      <c r="D14" s="7"/>
      <c r="E14" s="37">
        <v>59.306716926057092</v>
      </c>
      <c r="F14" s="38"/>
      <c r="G14" s="42">
        <v>14.377603287836394</v>
      </c>
      <c r="H14" s="42">
        <v>23.129500841643193</v>
      </c>
      <c r="I14" s="42">
        <v>42.634003083272773</v>
      </c>
      <c r="J14" s="42">
        <v>16.672713842784319</v>
      </c>
      <c r="K14" s="42">
        <v>1.0436501147198571</v>
      </c>
      <c r="L14" s="42">
        <v>2.1425288297432465</v>
      </c>
      <c r="M14" s="25"/>
      <c r="N14" s="14">
        <v>3515</v>
      </c>
    </row>
    <row r="15" spans="2:16" ht="11.25">
      <c r="B15" s="7"/>
      <c r="C15" s="7" t="s">
        <v>46</v>
      </c>
      <c r="D15" s="7"/>
      <c r="E15" s="37" t="s">
        <v>39</v>
      </c>
      <c r="F15" s="38"/>
      <c r="G15" s="42" t="s">
        <v>39</v>
      </c>
      <c r="H15" s="42" t="s">
        <v>39</v>
      </c>
      <c r="I15" s="42" t="s">
        <v>39</v>
      </c>
      <c r="J15" s="42" t="s">
        <v>39</v>
      </c>
      <c r="K15" s="42" t="s">
        <v>39</v>
      </c>
      <c r="L15" s="42" t="s">
        <v>39</v>
      </c>
      <c r="M15" s="25"/>
      <c r="N15" s="14">
        <v>28</v>
      </c>
    </row>
    <row r="16" spans="2:16" ht="11.25">
      <c r="B16" s="7"/>
      <c r="C16" s="7"/>
      <c r="D16" s="7"/>
      <c r="E16" s="37"/>
      <c r="F16" s="38"/>
      <c r="G16" s="40"/>
      <c r="H16" s="40"/>
      <c r="I16" s="40"/>
      <c r="J16" s="40"/>
      <c r="K16" s="42"/>
      <c r="L16" s="42"/>
      <c r="M16" s="26"/>
      <c r="N16" s="14"/>
    </row>
    <row r="17" spans="2:14" ht="11.25">
      <c r="B17" s="7" t="s">
        <v>10</v>
      </c>
      <c r="C17" s="7" t="s">
        <v>2</v>
      </c>
      <c r="D17" s="7"/>
      <c r="E17" s="37">
        <v>57.630036739167977</v>
      </c>
      <c r="F17" s="38"/>
      <c r="G17" s="42">
        <v>14.82436686234823</v>
      </c>
      <c r="H17" s="42">
        <v>24.549794591883728</v>
      </c>
      <c r="I17" s="42">
        <v>43.114973713207775</v>
      </c>
      <c r="J17" s="42">
        <v>14.515063025960206</v>
      </c>
      <c r="K17" s="42">
        <v>1.8376677095757219</v>
      </c>
      <c r="L17" s="42">
        <v>1.1581340970244931</v>
      </c>
      <c r="N17" s="14">
        <v>536</v>
      </c>
    </row>
    <row r="18" spans="2:14" ht="11.25">
      <c r="B18" s="7"/>
      <c r="C18" s="7" t="s">
        <v>3</v>
      </c>
      <c r="D18" s="7"/>
      <c r="E18" s="37">
        <v>62.551919593245188</v>
      </c>
      <c r="F18" s="38"/>
      <c r="G18" s="42">
        <v>12.175387121366381</v>
      </c>
      <c r="H18" s="42">
        <v>23.775654843701037</v>
      </c>
      <c r="I18" s="42">
        <v>48.548363721416628</v>
      </c>
      <c r="J18" s="42">
        <v>14.003555871828558</v>
      </c>
      <c r="K18" s="42">
        <v>0.70340883110788577</v>
      </c>
      <c r="L18" s="42">
        <v>0.79362961057949077</v>
      </c>
      <c r="N18" s="14">
        <v>1317</v>
      </c>
    </row>
    <row r="19" spans="2:14" ht="11.25">
      <c r="B19" s="7"/>
      <c r="C19" s="7" t="s">
        <v>4</v>
      </c>
      <c r="D19" s="7"/>
      <c r="E19" s="37">
        <v>59.159979824502059</v>
      </c>
      <c r="F19" s="38"/>
      <c r="G19" s="42">
        <v>14.780092538212275</v>
      </c>
      <c r="H19" s="42">
        <v>23.458346469116076</v>
      </c>
      <c r="I19" s="42">
        <v>45.313038789038558</v>
      </c>
      <c r="J19" s="42">
        <v>13.8469410354635</v>
      </c>
      <c r="K19" s="42">
        <v>0.93214751381325911</v>
      </c>
      <c r="L19" s="42">
        <v>1.6694336543562991</v>
      </c>
      <c r="N19" s="14">
        <v>1827</v>
      </c>
    </row>
    <row r="20" spans="2:14" ht="11.25">
      <c r="B20" s="7"/>
      <c r="C20" s="7" t="s">
        <v>5</v>
      </c>
      <c r="D20" s="7"/>
      <c r="E20" s="37">
        <v>55.749446896049378</v>
      </c>
      <c r="F20" s="38"/>
      <c r="G20" s="42">
        <v>17.009933015095385</v>
      </c>
      <c r="H20" s="42">
        <v>24.475431354504874</v>
      </c>
      <c r="I20" s="42">
        <v>38.29930651631922</v>
      </c>
      <c r="J20" s="42">
        <v>17.450140379730154</v>
      </c>
      <c r="K20" s="42">
        <v>1.4170491544772041</v>
      </c>
      <c r="L20" s="42">
        <v>1.3481395798733482</v>
      </c>
      <c r="N20" s="14">
        <v>1496</v>
      </c>
    </row>
    <row r="21" spans="2:14" ht="11.25">
      <c r="B21" s="7"/>
      <c r="C21" s="7" t="s">
        <v>15</v>
      </c>
      <c r="D21" s="7"/>
      <c r="E21" s="37">
        <v>65.60402795719969</v>
      </c>
      <c r="F21" s="38"/>
      <c r="G21" s="42">
        <v>10.420219570220835</v>
      </c>
      <c r="H21" s="42">
        <v>18.799385964558027</v>
      </c>
      <c r="I21" s="42">
        <v>38.826043480376441</v>
      </c>
      <c r="J21" s="42">
        <v>26.777984476823253</v>
      </c>
      <c r="K21" s="42">
        <v>1.1027760042791419</v>
      </c>
      <c r="L21" s="42">
        <v>4.0735905037422464</v>
      </c>
      <c r="N21" s="14">
        <v>1224</v>
      </c>
    </row>
    <row r="22" spans="2:14" ht="11.25">
      <c r="B22" s="7"/>
      <c r="C22" s="7"/>
      <c r="D22" s="7"/>
      <c r="E22" s="37"/>
      <c r="F22" s="38"/>
      <c r="G22" s="38"/>
      <c r="H22" s="38"/>
      <c r="I22" s="38"/>
      <c r="J22" s="38"/>
      <c r="K22" s="42"/>
      <c r="L22" s="42"/>
      <c r="N22" s="14"/>
    </row>
    <row r="23" spans="2:14" ht="11.25">
      <c r="B23" s="7" t="s">
        <v>11</v>
      </c>
      <c r="C23" s="7" t="s">
        <v>25</v>
      </c>
      <c r="D23" s="7"/>
      <c r="E23" s="37">
        <v>65.639454664271909</v>
      </c>
      <c r="F23" s="38"/>
      <c r="G23" s="42">
        <v>11.831459538183568</v>
      </c>
      <c r="H23" s="42">
        <v>20.568168474871783</v>
      </c>
      <c r="I23" s="42">
        <v>47.396308524445153</v>
      </c>
      <c r="J23" s="42">
        <v>18.243146139826752</v>
      </c>
      <c r="K23" s="42">
        <v>0.74074520091441864</v>
      </c>
      <c r="L23" s="42">
        <v>1.2201721217583594</v>
      </c>
      <c r="N23" s="14">
        <v>3252</v>
      </c>
    </row>
    <row r="24" spans="2:14" ht="11.25">
      <c r="B24" s="7"/>
      <c r="C24" s="7" t="s">
        <v>20</v>
      </c>
      <c r="D24" s="7"/>
      <c r="E24" s="37">
        <v>66.353859273229858</v>
      </c>
      <c r="F24" s="38"/>
      <c r="G24" s="42">
        <v>11.245350573171397</v>
      </c>
      <c r="H24" s="42">
        <v>21.335402075256805</v>
      </c>
      <c r="I24" s="42">
        <v>52.974778433516569</v>
      </c>
      <c r="J24" s="42">
        <v>13.379080839713289</v>
      </c>
      <c r="K24" s="42">
        <v>0.49086069569616891</v>
      </c>
      <c r="L24" s="42">
        <v>0.57452738264590297</v>
      </c>
      <c r="N24" s="14">
        <v>1014</v>
      </c>
    </row>
    <row r="25" spans="2:14" ht="11.25">
      <c r="B25" s="7"/>
      <c r="C25" s="7" t="s">
        <v>21</v>
      </c>
      <c r="D25" s="7"/>
      <c r="E25" s="37">
        <v>52.515106619587719</v>
      </c>
      <c r="F25" s="38"/>
      <c r="G25" s="42">
        <v>21.850608953826889</v>
      </c>
      <c r="H25" s="42">
        <v>23.195293436647567</v>
      </c>
      <c r="I25" s="42">
        <v>38.888799017542205</v>
      </c>
      <c r="J25" s="42">
        <v>13.626307602045513</v>
      </c>
      <c r="K25" s="42">
        <v>0</v>
      </c>
      <c r="L25" s="42">
        <v>2.4389909899378379</v>
      </c>
      <c r="N25" s="14">
        <v>199</v>
      </c>
    </row>
    <row r="26" spans="2:14" ht="11.25">
      <c r="B26" s="7"/>
      <c r="C26" s="7" t="s">
        <v>22</v>
      </c>
      <c r="D26" s="7"/>
      <c r="E26" s="37">
        <v>55.796829152164648</v>
      </c>
      <c r="F26" s="38"/>
      <c r="G26" s="42">
        <v>13.94703484190449</v>
      </c>
      <c r="H26" s="42">
        <v>27.035464863272384</v>
      </c>
      <c r="I26" s="42">
        <v>38.706208572591841</v>
      </c>
      <c r="J26" s="42">
        <v>17.090620579572803</v>
      </c>
      <c r="K26" s="42">
        <v>0.88992966203760748</v>
      </c>
      <c r="L26" s="42">
        <v>2.3307414806209965</v>
      </c>
      <c r="N26" s="14">
        <v>994</v>
      </c>
    </row>
    <row r="27" spans="2:14" ht="11.25">
      <c r="B27" s="7"/>
      <c r="C27" s="7" t="s">
        <v>23</v>
      </c>
      <c r="D27" s="7"/>
      <c r="E27" s="37">
        <v>47.48258627685945</v>
      </c>
      <c r="F27" s="38"/>
      <c r="G27" s="42">
        <v>21.29343569055499</v>
      </c>
      <c r="H27" s="42">
        <v>26.783239079790079</v>
      </c>
      <c r="I27" s="42">
        <v>32.661370313867543</v>
      </c>
      <c r="J27" s="42">
        <v>14.821215962991904</v>
      </c>
      <c r="K27" s="42">
        <v>2.1284851638124067</v>
      </c>
      <c r="L27" s="42">
        <v>2.3122537889830523</v>
      </c>
      <c r="N27" s="14">
        <v>543</v>
      </c>
    </row>
    <row r="28" spans="2:14" ht="11.25">
      <c r="B28" s="7"/>
      <c r="C28" s="7" t="s">
        <v>24</v>
      </c>
      <c r="D28" s="7"/>
      <c r="E28" s="37">
        <v>50.332692361738076</v>
      </c>
      <c r="F28" s="38"/>
      <c r="G28" s="42">
        <v>18.930619078929585</v>
      </c>
      <c r="H28" s="42">
        <v>28.544562252729545</v>
      </c>
      <c r="I28" s="42">
        <v>34.176666991554605</v>
      </c>
      <c r="J28" s="42">
        <v>16.156025370183471</v>
      </c>
      <c r="K28" s="42">
        <v>1.4842979696417986</v>
      </c>
      <c r="L28" s="42">
        <v>0.70782833696103398</v>
      </c>
      <c r="N28" s="14">
        <v>234</v>
      </c>
    </row>
    <row r="29" spans="2:14" ht="11.25">
      <c r="B29" s="7"/>
      <c r="C29" s="7"/>
      <c r="D29" s="7"/>
      <c r="E29" s="37"/>
      <c r="F29" s="38"/>
      <c r="G29" s="42"/>
      <c r="H29" s="42"/>
      <c r="I29" s="42"/>
      <c r="J29" s="42"/>
      <c r="K29" s="42"/>
      <c r="L29" s="42"/>
      <c r="N29" s="14"/>
    </row>
    <row r="30" spans="2:14" ht="11.25">
      <c r="B30" s="7" t="s">
        <v>48</v>
      </c>
      <c r="C30" s="7" t="s">
        <v>49</v>
      </c>
      <c r="D30" s="7"/>
      <c r="E30" s="37">
        <v>60.085555858844337</v>
      </c>
      <c r="F30" s="38"/>
      <c r="G30" s="42">
        <v>14.686899634489711</v>
      </c>
      <c r="H30" s="42">
        <v>22.089738314537193</v>
      </c>
      <c r="I30" s="42">
        <v>43.296516500513576</v>
      </c>
      <c r="J30" s="42">
        <v>16.789039358330761</v>
      </c>
      <c r="K30" s="42">
        <v>1.2596348625888072</v>
      </c>
      <c r="L30" s="42">
        <v>1.8781713295403155</v>
      </c>
      <c r="N30" s="14">
        <v>4983</v>
      </c>
    </row>
    <row r="31" spans="2:14" ht="11.25">
      <c r="B31" s="7"/>
      <c r="C31" s="7" t="s">
        <v>50</v>
      </c>
      <c r="D31" s="7"/>
      <c r="E31" s="37">
        <v>59.287860687186154</v>
      </c>
      <c r="F31" s="38"/>
      <c r="G31" s="42">
        <v>12.14790294007712</v>
      </c>
      <c r="H31" s="42">
        <v>26.064250558652947</v>
      </c>
      <c r="I31" s="42">
        <v>43.652081268695326</v>
      </c>
      <c r="J31" s="42">
        <v>15.635779418490827</v>
      </c>
      <c r="K31" s="42">
        <v>1.1373900886127375</v>
      </c>
      <c r="L31" s="42">
        <v>1.3625957254711007</v>
      </c>
      <c r="N31" s="14">
        <v>1374</v>
      </c>
    </row>
    <row r="32" spans="2:14" ht="11.25">
      <c r="B32" s="7"/>
      <c r="C32" s="7"/>
      <c r="D32" s="7"/>
      <c r="E32" s="37"/>
      <c r="F32" s="38"/>
      <c r="G32" s="38"/>
      <c r="H32" s="38"/>
      <c r="I32" s="38"/>
      <c r="J32" s="38"/>
      <c r="K32" s="42"/>
      <c r="L32" s="42"/>
      <c r="N32" s="14"/>
    </row>
    <row r="33" spans="2:14" ht="11.25">
      <c r="B33" s="7" t="s">
        <v>136</v>
      </c>
      <c r="C33" s="7" t="s">
        <v>136</v>
      </c>
      <c r="D33" s="7"/>
      <c r="E33" s="37">
        <v>38.083138501798167</v>
      </c>
      <c r="F33" s="38"/>
      <c r="G33" s="42">
        <v>28.970514336022735</v>
      </c>
      <c r="H33" s="42">
        <v>29.410790152376464</v>
      </c>
      <c r="I33" s="42">
        <v>28.386361297159457</v>
      </c>
      <c r="J33" s="42">
        <v>9.6967772046387104</v>
      </c>
      <c r="K33" s="42">
        <v>1.6323940588788257</v>
      </c>
      <c r="L33" s="42">
        <v>1.9031629509240402</v>
      </c>
      <c r="N33" s="14">
        <v>1191</v>
      </c>
    </row>
    <row r="34" spans="2:14" ht="11.25">
      <c r="C34" s="7" t="s">
        <v>170</v>
      </c>
      <c r="D34" s="7"/>
      <c r="E34" s="37">
        <v>66.816556945303319</v>
      </c>
      <c r="F34" s="38"/>
      <c r="G34" s="42">
        <v>9.9725291912490608</v>
      </c>
      <c r="H34" s="42">
        <v>21.306122190648928</v>
      </c>
      <c r="I34" s="42">
        <v>48.24388247688178</v>
      </c>
      <c r="J34" s="42">
        <v>18.572674468421535</v>
      </c>
      <c r="K34" s="42">
        <v>0.79346379289683</v>
      </c>
      <c r="L34" s="42">
        <v>1.1113278799017614</v>
      </c>
      <c r="N34" s="14">
        <v>5025</v>
      </c>
    </row>
    <row r="35" spans="2:14" ht="11.25">
      <c r="C35" s="7"/>
      <c r="D35" s="7"/>
      <c r="E35" s="37"/>
      <c r="F35" s="38"/>
      <c r="G35" s="38"/>
      <c r="H35" s="38"/>
      <c r="I35" s="38"/>
      <c r="J35" s="38"/>
      <c r="K35" s="42"/>
      <c r="L35" s="42"/>
      <c r="N35" s="14"/>
    </row>
    <row r="36" spans="2:14" ht="11.25">
      <c r="B36" s="5" t="s">
        <v>19</v>
      </c>
      <c r="C36" s="7" t="s">
        <v>17</v>
      </c>
      <c r="D36" s="7"/>
      <c r="E36" s="37">
        <v>65.51818183538515</v>
      </c>
      <c r="F36" s="38"/>
      <c r="G36" s="42">
        <v>11.099339763507187</v>
      </c>
      <c r="H36" s="42">
        <v>22.296595001179885</v>
      </c>
      <c r="I36" s="42">
        <v>49.984848027167381</v>
      </c>
      <c r="J36" s="42">
        <v>15.533333808217764</v>
      </c>
      <c r="K36" s="42">
        <v>0.34014511697075139</v>
      </c>
      <c r="L36" s="42">
        <v>0.74573828295690625</v>
      </c>
      <c r="N36" s="14">
        <v>3445</v>
      </c>
    </row>
    <row r="37" spans="2:14" ht="11.25">
      <c r="C37" s="7" t="s">
        <v>18</v>
      </c>
      <c r="D37" s="7"/>
      <c r="E37" s="37">
        <v>54.764762077911669</v>
      </c>
      <c r="F37" s="38"/>
      <c r="G37" s="42">
        <v>17.227207823093803</v>
      </c>
      <c r="H37" s="42">
        <v>24.774521125749878</v>
      </c>
      <c r="I37" s="42">
        <v>37.257448342558249</v>
      </c>
      <c r="J37" s="42">
        <v>17.507313735353421</v>
      </c>
      <c r="K37" s="42">
        <v>1.3999070021603759</v>
      </c>
      <c r="L37" s="42">
        <v>1.8336019710841998</v>
      </c>
      <c r="N37" s="14">
        <v>2704</v>
      </c>
    </row>
    <row r="38" spans="2:14" ht="11.25">
      <c r="C38" s="7"/>
      <c r="D38" s="7"/>
      <c r="E38" s="37"/>
      <c r="F38" s="38"/>
      <c r="G38" s="42"/>
      <c r="H38" s="42"/>
      <c r="I38" s="42"/>
      <c r="J38" s="42"/>
      <c r="K38" s="42"/>
      <c r="L38" s="42"/>
      <c r="N38" s="14"/>
    </row>
    <row r="39" spans="2:14" ht="11.25">
      <c r="B39" s="5" t="s">
        <v>150</v>
      </c>
      <c r="C39" s="7" t="s">
        <v>146</v>
      </c>
      <c r="D39" s="7"/>
      <c r="E39" s="37">
        <v>59.794318917456849</v>
      </c>
      <c r="F39" s="38"/>
      <c r="G39" s="42">
        <v>14.855200151923267</v>
      </c>
      <c r="H39" s="42">
        <v>22.979155997716497</v>
      </c>
      <c r="I39" s="42">
        <v>43.84344582005442</v>
      </c>
      <c r="J39" s="42">
        <v>15.950873097402429</v>
      </c>
      <c r="K39" s="42">
        <v>1.006807811915436</v>
      </c>
      <c r="L39" s="42">
        <v>1.3645171209879536</v>
      </c>
      <c r="N39" s="14">
        <v>3921</v>
      </c>
    </row>
    <row r="40" spans="2:14" ht="11.25">
      <c r="B40" s="5" t="s">
        <v>149</v>
      </c>
      <c r="C40" s="7" t="s">
        <v>147</v>
      </c>
      <c r="D40" s="7"/>
      <c r="E40" s="37">
        <v>71.688055289115113</v>
      </c>
      <c r="F40" s="38"/>
      <c r="G40" s="42">
        <v>7.1427356399715594</v>
      </c>
      <c r="H40" s="42">
        <v>20.668813712007843</v>
      </c>
      <c r="I40" s="42">
        <v>49.752599831151194</v>
      </c>
      <c r="J40" s="42">
        <v>21.935455457963926</v>
      </c>
      <c r="K40" s="42">
        <v>3.6030047771606059E-2</v>
      </c>
      <c r="L40" s="42">
        <v>0.46436531113391705</v>
      </c>
      <c r="N40" s="14">
        <v>689</v>
      </c>
    </row>
    <row r="41" spans="2:14" ht="11.25">
      <c r="C41" s="7" t="s">
        <v>148</v>
      </c>
      <c r="D41" s="7"/>
      <c r="E41" s="37">
        <v>59.794520187774822</v>
      </c>
      <c r="F41" s="38"/>
      <c r="G41" s="42">
        <v>12.676594407756422</v>
      </c>
      <c r="H41" s="42">
        <v>25.445522495510271</v>
      </c>
      <c r="I41" s="42">
        <v>44.531757962212474</v>
      </c>
      <c r="J41" s="42">
        <v>15.262762225562351</v>
      </c>
      <c r="K41" s="42">
        <v>0.99129908175970838</v>
      </c>
      <c r="L41" s="42">
        <v>1.0920638271988299</v>
      </c>
      <c r="N41" s="14">
        <v>1469</v>
      </c>
    </row>
    <row r="42" spans="2:14" ht="11.25">
      <c r="B42" s="7"/>
      <c r="C42" s="7"/>
      <c r="D42" s="7"/>
      <c r="E42" s="37"/>
      <c r="F42" s="38"/>
      <c r="G42" s="38"/>
      <c r="H42" s="38"/>
      <c r="I42" s="38"/>
      <c r="J42" s="38"/>
      <c r="K42" s="42"/>
      <c r="L42" s="42"/>
      <c r="N42" s="14"/>
    </row>
    <row r="43" spans="2:14" ht="11.25">
      <c r="B43" s="7" t="s">
        <v>16</v>
      </c>
      <c r="C43" s="7" t="s">
        <v>26</v>
      </c>
      <c r="D43" s="7"/>
      <c r="E43" s="37">
        <v>64.696760026046135</v>
      </c>
      <c r="F43" s="38"/>
      <c r="G43" s="42">
        <v>14.307934679021505</v>
      </c>
      <c r="H43" s="42">
        <v>20.082014489105376</v>
      </c>
      <c r="I43" s="42">
        <v>51.033440260532956</v>
      </c>
      <c r="J43" s="42">
        <v>13.663319765513176</v>
      </c>
      <c r="K43" s="42">
        <v>0.35609014067735234</v>
      </c>
      <c r="L43" s="42">
        <v>0.55720066514954381</v>
      </c>
      <c r="N43" s="14">
        <v>2194</v>
      </c>
    </row>
    <row r="44" spans="2:14" ht="11.25">
      <c r="B44" s="15"/>
      <c r="C44" s="7" t="s">
        <v>31</v>
      </c>
      <c r="D44" s="7"/>
      <c r="E44" s="37">
        <v>60.768018281121911</v>
      </c>
      <c r="F44" s="38"/>
      <c r="G44" s="42">
        <v>13.592842440993854</v>
      </c>
      <c r="H44" s="42">
        <v>22.685979759953966</v>
      </c>
      <c r="I44" s="42">
        <v>42.745360422034345</v>
      </c>
      <c r="J44" s="42">
        <v>18.022657859087566</v>
      </c>
      <c r="K44" s="42">
        <v>1.1918182070179317</v>
      </c>
      <c r="L44" s="42">
        <v>1.7613413109125089</v>
      </c>
      <c r="N44" s="14">
        <v>2835</v>
      </c>
    </row>
    <row r="45" spans="2:14" ht="11.25">
      <c r="B45" s="15"/>
      <c r="C45" s="7" t="s">
        <v>30</v>
      </c>
      <c r="D45" s="7"/>
      <c r="E45" s="37">
        <v>62.605997363720292</v>
      </c>
      <c r="F45" s="38"/>
      <c r="G45" s="42">
        <v>11.705274994947693</v>
      </c>
      <c r="H45" s="42">
        <v>22.331694403390202</v>
      </c>
      <c r="I45" s="42">
        <v>39.891734300433242</v>
      </c>
      <c r="J45" s="42">
        <v>22.714263063287053</v>
      </c>
      <c r="K45" s="42">
        <v>0.19034940895981137</v>
      </c>
      <c r="L45" s="42">
        <v>3.1666838289819261</v>
      </c>
      <c r="N45" s="14">
        <v>210</v>
      </c>
    </row>
    <row r="46" spans="2:14" ht="11.25">
      <c r="B46" s="7"/>
      <c r="C46" s="7" t="s">
        <v>27</v>
      </c>
      <c r="D46" s="7"/>
      <c r="E46" s="37">
        <v>56.752360904585132</v>
      </c>
      <c r="F46" s="38"/>
      <c r="G46" s="42">
        <v>12.336086436965987</v>
      </c>
      <c r="H46" s="42">
        <v>28.175683212300477</v>
      </c>
      <c r="I46" s="42">
        <v>41.06270122057424</v>
      </c>
      <c r="J46" s="42">
        <v>15.689659684010895</v>
      </c>
      <c r="K46" s="42">
        <v>1.0382276119473164</v>
      </c>
      <c r="L46" s="42">
        <v>1.6976418342010708</v>
      </c>
      <c r="N46" s="14">
        <v>280</v>
      </c>
    </row>
    <row r="47" spans="2:14" ht="11.25">
      <c r="B47" s="7"/>
      <c r="C47" s="7" t="s">
        <v>28</v>
      </c>
      <c r="D47" s="7"/>
      <c r="E47" s="37">
        <v>65.512658030121827</v>
      </c>
      <c r="F47" s="38"/>
      <c r="G47" s="42">
        <v>9.8201564203709175</v>
      </c>
      <c r="H47" s="42">
        <v>18.902210243812227</v>
      </c>
      <c r="I47" s="42">
        <v>42.586061728395322</v>
      </c>
      <c r="J47" s="42">
        <v>22.926596301726505</v>
      </c>
      <c r="K47" s="42">
        <v>2.2458937355049038</v>
      </c>
      <c r="L47" s="42">
        <v>3.5190815701901066</v>
      </c>
      <c r="N47" s="14">
        <v>117</v>
      </c>
    </row>
    <row r="48" spans="2:14" ht="11.25">
      <c r="B48" s="7"/>
      <c r="C48" s="7" t="s">
        <v>29</v>
      </c>
      <c r="D48" s="7"/>
      <c r="E48" s="37">
        <v>49.632330254830897</v>
      </c>
      <c r="F48" s="38"/>
      <c r="G48" s="42">
        <v>16.928863516440931</v>
      </c>
      <c r="H48" s="42">
        <v>29.620329113620826</v>
      </c>
      <c r="I48" s="42">
        <v>30.906605522292878</v>
      </c>
      <c r="J48" s="42">
        <v>18.725724732538019</v>
      </c>
      <c r="K48" s="42">
        <v>1.678690412791036</v>
      </c>
      <c r="L48" s="42">
        <v>2.1397867023163184</v>
      </c>
      <c r="N48" s="14">
        <v>575</v>
      </c>
    </row>
    <row r="49" spans="2:14" ht="11.25">
      <c r="B49" s="7"/>
      <c r="C49" s="7"/>
      <c r="D49" s="7"/>
      <c r="E49" s="37"/>
      <c r="F49" s="38"/>
      <c r="G49" s="42"/>
      <c r="H49" s="42"/>
      <c r="I49" s="42"/>
      <c r="J49" s="42"/>
      <c r="K49" s="42"/>
      <c r="L49" s="42"/>
      <c r="N49" s="14"/>
    </row>
    <row r="50" spans="2:14" ht="11.25">
      <c r="B50" s="7" t="s">
        <v>51</v>
      </c>
      <c r="C50" s="7" t="s">
        <v>18</v>
      </c>
      <c r="D50" s="7"/>
      <c r="E50" s="37">
        <v>60.407793264343297</v>
      </c>
      <c r="F50" s="38"/>
      <c r="G50" s="42">
        <v>13.990637837395079</v>
      </c>
      <c r="H50" s="42">
        <v>23.794518830643099</v>
      </c>
      <c r="I50" s="42">
        <v>45.254696764038663</v>
      </c>
      <c r="J50" s="42">
        <v>15.153096500304631</v>
      </c>
      <c r="K50" s="42">
        <v>0.87282731819492643</v>
      </c>
      <c r="L50" s="42">
        <v>0.93422274942356942</v>
      </c>
      <c r="N50" s="14">
        <v>3475</v>
      </c>
    </row>
    <row r="51" spans="2:14" ht="11.25">
      <c r="B51" s="7"/>
      <c r="C51" s="7" t="s">
        <v>17</v>
      </c>
      <c r="D51" s="7"/>
      <c r="E51" s="37">
        <v>55.091572291106885</v>
      </c>
      <c r="F51" s="38"/>
      <c r="G51" s="42">
        <v>19.021526955624854</v>
      </c>
      <c r="H51" s="42">
        <v>24.717237775273848</v>
      </c>
      <c r="I51" s="42">
        <v>46.224038424338183</v>
      </c>
      <c r="J51" s="42">
        <v>8.8675338667687029</v>
      </c>
      <c r="K51" s="42">
        <v>0.38027072308816157</v>
      </c>
      <c r="L51" s="42">
        <v>0.78939225490629061</v>
      </c>
      <c r="N51" s="14">
        <v>318</v>
      </c>
    </row>
    <row r="52" spans="2:14" ht="11.25">
      <c r="B52" s="7"/>
      <c r="C52" s="7"/>
      <c r="D52" s="7"/>
      <c r="E52" s="37"/>
      <c r="F52" s="38"/>
      <c r="G52" s="42"/>
      <c r="H52" s="42"/>
      <c r="I52" s="42"/>
      <c r="J52" s="42"/>
      <c r="K52" s="42"/>
      <c r="L52" s="42"/>
      <c r="N52" s="14"/>
    </row>
    <row r="53" spans="2:14" ht="11.25">
      <c r="B53" s="7" t="s">
        <v>165</v>
      </c>
      <c r="C53" s="7" t="s">
        <v>163</v>
      </c>
      <c r="D53" s="7"/>
      <c r="E53" s="37">
        <v>55.578365588363425</v>
      </c>
      <c r="F53" s="38"/>
      <c r="G53" s="42">
        <v>14.00807770781597</v>
      </c>
      <c r="H53" s="42">
        <v>28.112110154933951</v>
      </c>
      <c r="I53" s="42">
        <v>40.286976925518239</v>
      </c>
      <c r="J53" s="42">
        <v>15.29138866284519</v>
      </c>
      <c r="K53" s="42">
        <v>1.2961070245029997</v>
      </c>
      <c r="L53" s="42">
        <v>1.0053395243837921</v>
      </c>
      <c r="N53" s="14">
        <v>1388</v>
      </c>
    </row>
    <row r="54" spans="2:14" ht="11.25">
      <c r="B54" s="7" t="s">
        <v>167</v>
      </c>
      <c r="C54" s="7" t="s">
        <v>164</v>
      </c>
      <c r="D54" s="7"/>
      <c r="E54" s="37">
        <v>39.868414362938566</v>
      </c>
      <c r="F54" s="38"/>
      <c r="G54" s="42">
        <v>21.210377233318901</v>
      </c>
      <c r="H54" s="42">
        <v>35.502741790810141</v>
      </c>
      <c r="I54" s="42">
        <v>28.403206499329759</v>
      </c>
      <c r="J54" s="42">
        <v>11.465207863608809</v>
      </c>
      <c r="K54" s="42">
        <v>2.0282768801785189</v>
      </c>
      <c r="L54" s="42">
        <v>1.3901897327538775</v>
      </c>
      <c r="N54" s="14">
        <v>109</v>
      </c>
    </row>
    <row r="55" spans="2:14" ht="11.25">
      <c r="B55" s="7" t="s">
        <v>166</v>
      </c>
      <c r="C55" s="7"/>
      <c r="D55" s="7"/>
      <c r="E55" s="37"/>
      <c r="F55" s="38"/>
      <c r="G55" s="42"/>
      <c r="H55" s="42"/>
      <c r="I55" s="42"/>
      <c r="J55" s="42"/>
      <c r="K55" s="42"/>
      <c r="L55" s="42"/>
      <c r="N55" s="14"/>
    </row>
    <row r="56" spans="2:14" ht="11.25">
      <c r="B56" s="7"/>
      <c r="C56" s="7"/>
      <c r="D56" s="7"/>
      <c r="E56" s="37"/>
      <c r="F56" s="38"/>
      <c r="G56" s="42"/>
      <c r="H56" s="42"/>
      <c r="I56" s="42"/>
      <c r="J56" s="42"/>
      <c r="K56" s="42"/>
      <c r="L56" s="42"/>
      <c r="N56" s="14"/>
    </row>
    <row r="57" spans="2:14" ht="11.25">
      <c r="B57" s="7" t="s">
        <v>52</v>
      </c>
      <c r="C57" s="7" t="s">
        <v>53</v>
      </c>
      <c r="D57" s="7"/>
      <c r="E57" s="37">
        <v>66.94053835168026</v>
      </c>
      <c r="F57" s="38"/>
      <c r="G57" s="42">
        <v>10.152690808675827</v>
      </c>
      <c r="H57" s="42">
        <v>21.814066009512516</v>
      </c>
      <c r="I57" s="42">
        <v>49.669123885297864</v>
      </c>
      <c r="J57" s="42">
        <v>17.271414466382399</v>
      </c>
      <c r="K57" s="42">
        <v>0.43004473478035476</v>
      </c>
      <c r="L57" s="42">
        <v>0.66266009535103898</v>
      </c>
      <c r="N57" s="14">
        <v>3699</v>
      </c>
    </row>
    <row r="58" spans="2:14" ht="11.25">
      <c r="B58" s="7"/>
      <c r="C58" s="7" t="s">
        <v>54</v>
      </c>
      <c r="D58" s="7"/>
      <c r="E58" s="37">
        <v>56.698593845756761</v>
      </c>
      <c r="F58" s="38"/>
      <c r="G58" s="42">
        <v>17.778599453154765</v>
      </c>
      <c r="H58" s="42">
        <v>23.118538209240167</v>
      </c>
      <c r="I58" s="42">
        <v>40.660514007888686</v>
      </c>
      <c r="J58" s="42">
        <v>16.038079837868079</v>
      </c>
      <c r="K58" s="42">
        <v>0.99469287443856436</v>
      </c>
      <c r="L58" s="42">
        <v>1.409575617409794</v>
      </c>
      <c r="N58" s="14">
        <v>876</v>
      </c>
    </row>
    <row r="59" spans="2:14" ht="11.25">
      <c r="B59" s="7"/>
      <c r="C59" s="7" t="s">
        <v>55</v>
      </c>
      <c r="D59" s="7"/>
      <c r="E59" s="37">
        <v>51.874127475724286</v>
      </c>
      <c r="F59" s="38"/>
      <c r="G59" s="42">
        <v>19.918044064588216</v>
      </c>
      <c r="H59" s="42">
        <v>25.357447664716933</v>
      </c>
      <c r="I59" s="42">
        <v>36.032005774621098</v>
      </c>
      <c r="J59" s="42">
        <v>15.84212170110319</v>
      </c>
      <c r="K59" s="42">
        <v>1.6169476215882914</v>
      </c>
      <c r="L59" s="42">
        <v>1.2334331733821997</v>
      </c>
      <c r="N59" s="14">
        <v>887</v>
      </c>
    </row>
    <row r="60" spans="2:14" ht="11.25">
      <c r="B60" s="7"/>
      <c r="C60" s="7" t="s">
        <v>56</v>
      </c>
      <c r="D60" s="7"/>
      <c r="E60" s="37">
        <v>52.253054399510887</v>
      </c>
      <c r="F60" s="38"/>
      <c r="G60" s="42">
        <v>18.02045474777816</v>
      </c>
      <c r="H60" s="42">
        <v>27.927790328472163</v>
      </c>
      <c r="I60" s="42">
        <v>37.533745484384212</v>
      </c>
      <c r="J60" s="42">
        <v>14.719308915126671</v>
      </c>
      <c r="K60" s="42">
        <v>0.74570110779058796</v>
      </c>
      <c r="L60" s="42">
        <v>1.0529994164481749</v>
      </c>
      <c r="N60" s="14">
        <v>320</v>
      </c>
    </row>
    <row r="61" spans="2:14" ht="11.25">
      <c r="B61" s="7"/>
      <c r="C61" s="7"/>
      <c r="D61" s="7"/>
      <c r="E61" s="37"/>
      <c r="F61" s="38"/>
      <c r="G61" s="42"/>
      <c r="H61" s="42"/>
      <c r="I61" s="42"/>
      <c r="J61" s="42"/>
      <c r="K61" s="42"/>
      <c r="L61" s="42"/>
      <c r="N61" s="14"/>
    </row>
    <row r="62" spans="2:14" ht="11.25">
      <c r="B62" s="7" t="s">
        <v>57</v>
      </c>
      <c r="C62" s="7" t="s">
        <v>58</v>
      </c>
      <c r="D62" s="7"/>
      <c r="E62" s="37">
        <v>63.839886304389609</v>
      </c>
      <c r="F62" s="38"/>
      <c r="G62" s="42">
        <v>12.200652252303684</v>
      </c>
      <c r="H62" s="42">
        <v>22.194587522236102</v>
      </c>
      <c r="I62" s="42">
        <v>47.905502113629232</v>
      </c>
      <c r="J62" s="42">
        <v>15.934384190760378</v>
      </c>
      <c r="K62" s="42">
        <v>0.87674073523058471</v>
      </c>
      <c r="L62" s="42">
        <v>0.88813318583982948</v>
      </c>
      <c r="N62" s="14">
        <v>3172</v>
      </c>
    </row>
    <row r="63" spans="2:14" ht="11.25">
      <c r="B63" s="7"/>
      <c r="C63" s="7" t="s">
        <v>59</v>
      </c>
      <c r="D63" s="7"/>
      <c r="E63" s="37">
        <v>58.639530810059185</v>
      </c>
      <c r="F63" s="38"/>
      <c r="G63" s="42">
        <v>12.439252748405902</v>
      </c>
      <c r="H63" s="42">
        <v>25.958490232332792</v>
      </c>
      <c r="I63" s="42">
        <v>41.487970383320047</v>
      </c>
      <c r="J63" s="42">
        <v>17.151560426739135</v>
      </c>
      <c r="K63" s="42">
        <v>0.90086881875112101</v>
      </c>
      <c r="L63" s="42">
        <v>2.0618573904509896</v>
      </c>
      <c r="N63" s="14">
        <v>1003</v>
      </c>
    </row>
    <row r="64" spans="2:14" ht="11.25">
      <c r="B64" s="7"/>
      <c r="C64" s="7" t="s">
        <v>60</v>
      </c>
      <c r="D64" s="7"/>
      <c r="E64" s="37">
        <v>39.301619221018079</v>
      </c>
      <c r="F64" s="38"/>
      <c r="G64" s="42">
        <v>29.641147137493569</v>
      </c>
      <c r="H64" s="42">
        <v>28.348927420750687</v>
      </c>
      <c r="I64" s="42">
        <v>32.552776174572642</v>
      </c>
      <c r="J64" s="42">
        <v>6.7488430464454376</v>
      </c>
      <c r="K64" s="42">
        <v>1.525789675366275</v>
      </c>
      <c r="L64" s="42">
        <v>1.1825165453714179</v>
      </c>
      <c r="N64" s="14">
        <v>242</v>
      </c>
    </row>
    <row r="65" spans="2:14" ht="11.25">
      <c r="B65" s="7"/>
      <c r="C65" s="7" t="s">
        <v>61</v>
      </c>
      <c r="D65" s="7"/>
      <c r="E65" s="37">
        <v>66.73219737957119</v>
      </c>
      <c r="F65" s="38"/>
      <c r="G65" s="42">
        <v>10.557385673335192</v>
      </c>
      <c r="H65" s="42">
        <v>18.546651910495317</v>
      </c>
      <c r="I65" s="42">
        <v>40.513553236012697</v>
      </c>
      <c r="J65" s="42">
        <v>26.218644143558489</v>
      </c>
      <c r="K65" s="42">
        <v>1.0467606760741968</v>
      </c>
      <c r="L65" s="42">
        <v>3.1170043605239988</v>
      </c>
      <c r="N65" s="14">
        <v>1138</v>
      </c>
    </row>
    <row r="66" spans="2:14" ht="11.25">
      <c r="B66" s="7"/>
      <c r="C66" s="7" t="s">
        <v>62</v>
      </c>
      <c r="D66" s="7"/>
      <c r="E66" s="37">
        <v>50.969033829499182</v>
      </c>
      <c r="F66" s="38"/>
      <c r="G66" s="42">
        <v>18.760340030620412</v>
      </c>
      <c r="H66" s="42">
        <v>25.476699162988119</v>
      </c>
      <c r="I66" s="42">
        <v>33.716522465090918</v>
      </c>
      <c r="J66" s="42">
        <v>17.25251136440826</v>
      </c>
      <c r="K66" s="42">
        <v>1.3901837167483202</v>
      </c>
      <c r="L66" s="42">
        <v>3.4037432601439952</v>
      </c>
      <c r="N66" s="14">
        <v>244</v>
      </c>
    </row>
    <row r="67" spans="2:14" ht="11.25">
      <c r="B67" s="7"/>
      <c r="C67" s="7" t="s">
        <v>63</v>
      </c>
      <c r="D67" s="7"/>
      <c r="E67" s="37">
        <v>17.976139150686219</v>
      </c>
      <c r="F67" s="38"/>
      <c r="G67" s="42">
        <v>46.153226939727823</v>
      </c>
      <c r="H67" s="42">
        <v>30.969220442543243</v>
      </c>
      <c r="I67" s="42">
        <v>13.145623605466936</v>
      </c>
      <c r="J67" s="42">
        <v>4.8305155452192832</v>
      </c>
      <c r="K67" s="42">
        <v>2.0069246336748252</v>
      </c>
      <c r="L67" s="42">
        <v>2.8944888333678485</v>
      </c>
      <c r="N67" s="14">
        <v>186</v>
      </c>
    </row>
    <row r="68" spans="2:14" ht="11.25">
      <c r="B68" s="7"/>
      <c r="C68" s="7" t="s">
        <v>64</v>
      </c>
      <c r="D68" s="7"/>
      <c r="E68" s="37">
        <v>62.525261437474846</v>
      </c>
      <c r="F68" s="38"/>
      <c r="G68" s="42">
        <v>11.225481258052278</v>
      </c>
      <c r="H68" s="42">
        <v>23.660694811668026</v>
      </c>
      <c r="I68" s="42">
        <v>47.428028792823511</v>
      </c>
      <c r="J68" s="42">
        <v>15.097232644651335</v>
      </c>
      <c r="K68" s="42">
        <v>2.0096141101080791</v>
      </c>
      <c r="L68" s="42">
        <v>0.57894838269668014</v>
      </c>
      <c r="N68" s="14">
        <v>337</v>
      </c>
    </row>
    <row r="69" spans="2:14" ht="11.25">
      <c r="B69" s="7"/>
      <c r="C69" s="7" t="s">
        <v>65</v>
      </c>
      <c r="D69" s="7"/>
      <c r="E69" s="37">
        <v>49.95111299419564</v>
      </c>
      <c r="F69" s="38"/>
      <c r="G69" s="42">
        <v>19.686852051959338</v>
      </c>
      <c r="H69" s="42">
        <v>23.173093725108895</v>
      </c>
      <c r="I69" s="42">
        <v>37.270994587535476</v>
      </c>
      <c r="J69" s="42">
        <v>12.680118406660162</v>
      </c>
      <c r="K69" s="42">
        <v>3.8720567089214368</v>
      </c>
      <c r="L69" s="42">
        <v>3.3168845198147312</v>
      </c>
      <c r="N69" s="14">
        <v>132</v>
      </c>
    </row>
    <row r="70" spans="2:14" ht="11.25">
      <c r="B70" s="7"/>
      <c r="C70" s="7"/>
      <c r="D70" s="7"/>
      <c r="E70" s="37"/>
      <c r="F70" s="38"/>
      <c r="G70" s="42"/>
      <c r="H70" s="42"/>
      <c r="I70" s="42"/>
      <c r="J70" s="42"/>
      <c r="K70" s="42"/>
      <c r="L70" s="42"/>
      <c r="N70" s="14"/>
    </row>
    <row r="71" spans="2:14" ht="11.25">
      <c r="B71" s="7" t="s">
        <v>66</v>
      </c>
      <c r="C71" s="7" t="s">
        <v>67</v>
      </c>
      <c r="D71" s="7"/>
      <c r="E71" s="37">
        <v>73.955802769734433</v>
      </c>
      <c r="F71" s="38"/>
      <c r="G71" s="42">
        <v>6.0934614759562047</v>
      </c>
      <c r="H71" s="42">
        <v>16.437078763509401</v>
      </c>
      <c r="I71" s="42">
        <v>40.036743572527634</v>
      </c>
      <c r="J71" s="42">
        <v>33.919059197206799</v>
      </c>
      <c r="K71" s="42">
        <v>0.40876093905615241</v>
      </c>
      <c r="L71" s="42">
        <v>3.1048960517437556</v>
      </c>
      <c r="N71" s="14">
        <v>577</v>
      </c>
    </row>
    <row r="72" spans="2:14" ht="11.25">
      <c r="B72" s="7"/>
      <c r="C72" s="7" t="s">
        <v>68</v>
      </c>
      <c r="D72" s="7"/>
      <c r="E72" s="37">
        <v>60.827639551693423</v>
      </c>
      <c r="F72" s="38"/>
      <c r="G72" s="42">
        <v>13.725599654111059</v>
      </c>
      <c r="H72" s="42">
        <v>19.86071161740081</v>
      </c>
      <c r="I72" s="42">
        <v>39.459457101981513</v>
      </c>
      <c r="J72" s="42">
        <v>21.368182449711913</v>
      </c>
      <c r="K72" s="42">
        <v>1.7362115883552083</v>
      </c>
      <c r="L72" s="42">
        <v>3.8498375884395641</v>
      </c>
      <c r="N72" s="14">
        <v>527</v>
      </c>
    </row>
    <row r="73" spans="2:14" ht="11.25">
      <c r="B73" s="7"/>
      <c r="C73" s="7" t="s">
        <v>69</v>
      </c>
      <c r="D73" s="7"/>
      <c r="E73" s="37">
        <v>65.007955928725352</v>
      </c>
      <c r="F73" s="38"/>
      <c r="G73" s="42">
        <v>10.423126295965652</v>
      </c>
      <c r="H73" s="42">
        <v>23.014081125544791</v>
      </c>
      <c r="I73" s="42">
        <v>47.798628189826708</v>
      </c>
      <c r="J73" s="42">
        <v>17.209327738898644</v>
      </c>
      <c r="K73" s="42">
        <v>0.22758530735701088</v>
      </c>
      <c r="L73" s="42">
        <v>1.3272513424073908</v>
      </c>
      <c r="N73" s="14">
        <v>1121</v>
      </c>
    </row>
    <row r="74" spans="2:14" ht="11.25">
      <c r="B74" s="7"/>
      <c r="C74" s="7" t="s">
        <v>70</v>
      </c>
      <c r="D74" s="7"/>
      <c r="E74" s="37">
        <v>70.303694503601065</v>
      </c>
      <c r="F74" s="38"/>
      <c r="G74" s="42">
        <v>9.5732642821488501</v>
      </c>
      <c r="H74" s="42">
        <v>19.419319330147385</v>
      </c>
      <c r="I74" s="42">
        <v>53.266358356851597</v>
      </c>
      <c r="J74" s="42">
        <v>17.03733614674946</v>
      </c>
      <c r="K74" s="42">
        <v>0.38590520693788666</v>
      </c>
      <c r="L74" s="42">
        <v>0.31781667716493112</v>
      </c>
      <c r="N74" s="14">
        <v>1504</v>
      </c>
    </row>
    <row r="75" spans="2:14" ht="11.25">
      <c r="B75" s="7"/>
      <c r="C75" s="7" t="s">
        <v>71</v>
      </c>
      <c r="D75" s="7"/>
      <c r="E75" s="37">
        <v>43.352509172839689</v>
      </c>
      <c r="F75" s="38"/>
      <c r="G75" s="42">
        <v>24.882548772879119</v>
      </c>
      <c r="H75" s="42">
        <v>29.570351394728895</v>
      </c>
      <c r="I75" s="42">
        <v>32.158405586527365</v>
      </c>
      <c r="J75" s="42">
        <v>11.19410358631232</v>
      </c>
      <c r="K75" s="42">
        <v>0.90838823810430358</v>
      </c>
      <c r="L75" s="42">
        <v>1.2862024214480363</v>
      </c>
      <c r="N75" s="14">
        <v>343</v>
      </c>
    </row>
    <row r="76" spans="2:14" ht="11.25">
      <c r="B76" s="7"/>
      <c r="C76" s="7" t="s">
        <v>72</v>
      </c>
      <c r="D76" s="7"/>
      <c r="E76" s="37">
        <v>53.501415100194805</v>
      </c>
      <c r="F76" s="38"/>
      <c r="G76" s="42">
        <v>17.144068830680027</v>
      </c>
      <c r="H76" s="42">
        <v>27.641503082551615</v>
      </c>
      <c r="I76" s="42">
        <v>41.874639983519145</v>
      </c>
      <c r="J76" s="42">
        <v>11.626775116675656</v>
      </c>
      <c r="K76" s="42">
        <v>1.2604606103383673</v>
      </c>
      <c r="L76" s="42">
        <v>0.4525523762354029</v>
      </c>
      <c r="N76" s="14">
        <v>1607</v>
      </c>
    </row>
    <row r="77" spans="2:14" ht="11.25">
      <c r="B77" s="7"/>
      <c r="C77" s="7"/>
      <c r="D77" s="7"/>
      <c r="E77" s="37"/>
      <c r="F77" s="38"/>
      <c r="G77" s="42"/>
      <c r="H77" s="42"/>
      <c r="I77" s="42"/>
      <c r="J77" s="42"/>
      <c r="K77" s="42"/>
      <c r="L77" s="42"/>
      <c r="N77" s="14"/>
    </row>
    <row r="78" spans="2:14" ht="11.25">
      <c r="B78" s="7" t="s">
        <v>156</v>
      </c>
      <c r="C78" s="7" t="s">
        <v>151</v>
      </c>
      <c r="D78" s="7"/>
      <c r="E78" s="37">
        <v>40.803073890206065</v>
      </c>
      <c r="F78" s="38"/>
      <c r="G78" s="42">
        <v>28.718624164349265</v>
      </c>
      <c r="H78" s="42">
        <v>29.063643565183284</v>
      </c>
      <c r="I78" s="42">
        <v>29.09322775634741</v>
      </c>
      <c r="J78" s="42">
        <v>11.709846133858658</v>
      </c>
      <c r="K78" s="42">
        <v>1.1850490339406334</v>
      </c>
      <c r="L78" s="42">
        <v>0.22960934632073451</v>
      </c>
      <c r="N78" s="14">
        <v>661</v>
      </c>
    </row>
    <row r="79" spans="2:14" ht="11.25">
      <c r="B79" s="7" t="s">
        <v>158</v>
      </c>
      <c r="C79" s="7" t="s">
        <v>152</v>
      </c>
      <c r="D79" s="7"/>
      <c r="E79" s="37">
        <v>51.04904421739883</v>
      </c>
      <c r="F79" s="38"/>
      <c r="G79" s="42">
        <v>18.145360718952389</v>
      </c>
      <c r="H79" s="42">
        <v>29.333525318595921</v>
      </c>
      <c r="I79" s="42">
        <v>41.71476525099191</v>
      </c>
      <c r="J79" s="42">
        <v>9.3342789664069237</v>
      </c>
      <c r="K79" s="42">
        <v>0.9417643714342403</v>
      </c>
      <c r="L79" s="42">
        <v>0.53030537361866403</v>
      </c>
      <c r="N79" s="14">
        <v>454</v>
      </c>
    </row>
    <row r="80" spans="2:14" ht="11.25">
      <c r="B80" s="7" t="s">
        <v>157</v>
      </c>
      <c r="C80" s="7" t="s">
        <v>153</v>
      </c>
      <c r="D80" s="7"/>
      <c r="E80" s="37">
        <v>60.615279878456519</v>
      </c>
      <c r="F80" s="38"/>
      <c r="G80" s="42">
        <v>14.16009778432074</v>
      </c>
      <c r="H80" s="42">
        <v>24.595232745677574</v>
      </c>
      <c r="I80" s="42">
        <v>47.60848940996383</v>
      </c>
      <c r="J80" s="42">
        <v>13.006790468492685</v>
      </c>
      <c r="K80" s="42">
        <v>0.48125298675860267</v>
      </c>
      <c r="L80" s="42">
        <v>0.14813660478663332</v>
      </c>
      <c r="N80" s="14">
        <v>594</v>
      </c>
    </row>
    <row r="81" spans="2:14" ht="11.25">
      <c r="B81" s="7"/>
      <c r="C81" s="7" t="s">
        <v>154</v>
      </c>
      <c r="D81" s="7"/>
      <c r="E81" s="37">
        <v>63.66811015538336</v>
      </c>
      <c r="F81" s="38"/>
      <c r="G81" s="42">
        <v>8.0937355721543938</v>
      </c>
      <c r="H81" s="42">
        <v>27.759613245087007</v>
      </c>
      <c r="I81" s="42">
        <v>50.601159666074281</v>
      </c>
      <c r="J81" s="42">
        <v>13.066950489309075</v>
      </c>
      <c r="K81" s="42">
        <v>0.44847828434144271</v>
      </c>
      <c r="L81" s="42">
        <v>3.006274303384053E-2</v>
      </c>
      <c r="N81" s="14">
        <v>618</v>
      </c>
    </row>
    <row r="82" spans="2:14" ht="11.25">
      <c r="B82" s="7"/>
      <c r="C82" s="7" t="s">
        <v>155</v>
      </c>
      <c r="D82" s="7"/>
      <c r="E82" s="37">
        <v>76.290830092081194</v>
      </c>
      <c r="F82" s="38"/>
      <c r="G82" s="42">
        <v>7.1770383468598222</v>
      </c>
      <c r="H82" s="42">
        <v>15.900005598476266</v>
      </c>
      <c r="I82" s="42">
        <v>57.253189527537515</v>
      </c>
      <c r="J82" s="42">
        <v>19.037640564543686</v>
      </c>
      <c r="K82" s="42">
        <v>0.17894060345710536</v>
      </c>
      <c r="L82" s="42">
        <v>0.45318535912555563</v>
      </c>
      <c r="N82" s="14">
        <v>889</v>
      </c>
    </row>
    <row r="83" spans="2:14" ht="11.25">
      <c r="B83" s="7"/>
      <c r="C83" s="7"/>
      <c r="D83" s="7"/>
      <c r="E83" s="37"/>
      <c r="F83" s="38"/>
      <c r="G83" s="42"/>
      <c r="H83" s="42"/>
      <c r="I83" s="42"/>
      <c r="J83" s="42"/>
      <c r="K83" s="42"/>
      <c r="L83" s="42"/>
      <c r="N83" s="14"/>
    </row>
    <row r="84" spans="2:14" ht="11.25">
      <c r="B84" s="7" t="s">
        <v>73</v>
      </c>
      <c r="C84" s="7" t="s">
        <v>74</v>
      </c>
      <c r="D84" s="7"/>
      <c r="E84" s="37">
        <v>69.067118000509197</v>
      </c>
      <c r="F84" s="38"/>
      <c r="G84" s="42">
        <v>9.4843383921469204</v>
      </c>
      <c r="H84" s="42">
        <v>19.686020923016581</v>
      </c>
      <c r="I84" s="42">
        <v>50.848083522739472</v>
      </c>
      <c r="J84" s="42">
        <v>18.219034477769732</v>
      </c>
      <c r="K84" s="42">
        <v>0.53557362990816104</v>
      </c>
      <c r="L84" s="42">
        <v>1.2269490544192589</v>
      </c>
      <c r="N84" s="14">
        <v>2114</v>
      </c>
    </row>
    <row r="85" spans="2:14" ht="11.25">
      <c r="B85" s="7"/>
      <c r="C85" s="7" t="s">
        <v>75</v>
      </c>
      <c r="D85" s="7"/>
      <c r="E85" s="37">
        <v>70.442403783725268</v>
      </c>
      <c r="F85" s="38"/>
      <c r="G85" s="42">
        <v>8.3283327530870466</v>
      </c>
      <c r="H85" s="42">
        <v>18.536715969105053</v>
      </c>
      <c r="I85" s="42">
        <v>45.870806752486928</v>
      </c>
      <c r="J85" s="42">
        <v>24.57159703123834</v>
      </c>
      <c r="K85" s="42">
        <v>1.0381315539763796</v>
      </c>
      <c r="L85" s="42">
        <v>1.6544159401062668</v>
      </c>
      <c r="N85" s="14">
        <v>1585</v>
      </c>
    </row>
    <row r="86" spans="2:14" ht="11.25">
      <c r="B86" s="7"/>
      <c r="C86" s="7" t="s">
        <v>76</v>
      </c>
      <c r="D86" s="7"/>
      <c r="E86" s="37">
        <v>41.147493289397147</v>
      </c>
      <c r="F86" s="38"/>
      <c r="G86" s="42">
        <v>25.871688427657507</v>
      </c>
      <c r="H86" s="42">
        <v>27.669812678602735</v>
      </c>
      <c r="I86" s="42">
        <v>28.163548355987857</v>
      </c>
      <c r="J86" s="42">
        <v>12.983944933409287</v>
      </c>
      <c r="K86" s="42">
        <v>2.1451258565661759</v>
      </c>
      <c r="L86" s="42">
        <v>3.1658797477763825</v>
      </c>
      <c r="N86" s="14">
        <v>671</v>
      </c>
    </row>
    <row r="87" spans="2:14" ht="11.25">
      <c r="B87" s="7"/>
      <c r="C87" s="7" t="s">
        <v>77</v>
      </c>
      <c r="D87" s="7"/>
      <c r="E87" s="37">
        <v>41.590533417746627</v>
      </c>
      <c r="F87" s="38"/>
      <c r="G87" s="42">
        <v>26.65799599221106</v>
      </c>
      <c r="H87" s="42">
        <v>26.805282858802332</v>
      </c>
      <c r="I87" s="42">
        <v>28.442260877292096</v>
      </c>
      <c r="J87" s="42">
        <v>13.148272540454533</v>
      </c>
      <c r="K87" s="42">
        <v>2.2613160791477616</v>
      </c>
      <c r="L87" s="42">
        <v>2.6848716520921974</v>
      </c>
      <c r="N87" s="14">
        <v>523</v>
      </c>
    </row>
    <row r="88" spans="2:14" ht="11.25">
      <c r="B88" s="7"/>
      <c r="C88" s="7" t="s">
        <v>78</v>
      </c>
      <c r="D88" s="7"/>
      <c r="E88" s="37">
        <v>58.3538612881514</v>
      </c>
      <c r="F88" s="38"/>
      <c r="G88" s="42">
        <v>13.736187746223155</v>
      </c>
      <c r="H88" s="42">
        <v>25.981140666368361</v>
      </c>
      <c r="I88" s="42">
        <v>46.629695144201563</v>
      </c>
      <c r="J88" s="42">
        <v>11.724166143949835</v>
      </c>
      <c r="K88" s="42">
        <v>0.97558026693667033</v>
      </c>
      <c r="L88" s="42">
        <v>0.95323003232063197</v>
      </c>
      <c r="N88" s="14">
        <v>1288</v>
      </c>
    </row>
    <row r="89" spans="2:14" ht="11.25">
      <c r="B89" s="7"/>
      <c r="C89" s="7" t="s">
        <v>65</v>
      </c>
      <c r="D89" s="7"/>
      <c r="E89" s="37">
        <v>59.984075411142612</v>
      </c>
      <c r="F89" s="38"/>
      <c r="G89" s="42">
        <v>14.519247396264079</v>
      </c>
      <c r="H89" s="42">
        <v>22.929272871444439</v>
      </c>
      <c r="I89" s="42">
        <v>44.850291498072096</v>
      </c>
      <c r="J89" s="42">
        <v>15.13378391307052</v>
      </c>
      <c r="K89" s="42">
        <v>0.94105972080791112</v>
      </c>
      <c r="L89" s="42">
        <v>1.6263446003409658</v>
      </c>
      <c r="N89" s="14">
        <v>164</v>
      </c>
    </row>
    <row r="90" spans="2:14" ht="11.25">
      <c r="B90" s="7"/>
      <c r="C90" s="7"/>
      <c r="D90" s="7"/>
      <c r="E90" s="37"/>
      <c r="F90" s="38"/>
      <c r="G90" s="42"/>
      <c r="H90" s="42"/>
      <c r="I90" s="42"/>
      <c r="J90" s="42"/>
      <c r="K90" s="42"/>
      <c r="L90" s="42"/>
      <c r="N90" s="14"/>
    </row>
    <row r="91" spans="2:14" ht="11.25">
      <c r="B91" s="7" t="s">
        <v>162</v>
      </c>
      <c r="C91" s="7" t="s">
        <v>159</v>
      </c>
      <c r="D91" s="7"/>
      <c r="E91" s="37">
        <v>66.159767867165726</v>
      </c>
      <c r="F91" s="38"/>
      <c r="G91" s="42">
        <v>10.554814182581399</v>
      </c>
      <c r="H91" s="42">
        <v>22.842607533832719</v>
      </c>
      <c r="I91" s="42">
        <v>52.865998030716177</v>
      </c>
      <c r="J91" s="42">
        <v>13.293769836449549</v>
      </c>
      <c r="K91" s="42">
        <v>0.3583249401766212</v>
      </c>
      <c r="L91" s="42">
        <v>8.4485476243523053E-2</v>
      </c>
      <c r="N91" s="14">
        <v>614</v>
      </c>
    </row>
    <row r="92" spans="2:14" ht="11.25">
      <c r="B92" s="7" t="s">
        <v>161</v>
      </c>
      <c r="C92" s="7" t="s">
        <v>160</v>
      </c>
      <c r="D92" s="7"/>
      <c r="E92" s="37">
        <v>57.879910889423996</v>
      </c>
      <c r="F92" s="38"/>
      <c r="G92" s="42">
        <v>15.020225901027779</v>
      </c>
      <c r="H92" s="42">
        <v>24.357190811582228</v>
      </c>
      <c r="I92" s="42">
        <v>42.633159849813438</v>
      </c>
      <c r="J92" s="42">
        <v>15.246751039610555</v>
      </c>
      <c r="K92" s="42">
        <v>1.2663497134974009</v>
      </c>
      <c r="L92" s="42">
        <v>1.4763226844685349</v>
      </c>
      <c r="N92" s="14">
        <v>3398</v>
      </c>
    </row>
    <row r="93" spans="2:14" ht="11.25">
      <c r="B93" s="7"/>
      <c r="C93" s="7"/>
      <c r="D93" s="7"/>
      <c r="E93" s="37"/>
      <c r="F93" s="38"/>
      <c r="G93" s="42"/>
      <c r="H93" s="42"/>
      <c r="I93" s="42"/>
      <c r="J93" s="42"/>
      <c r="K93" s="42"/>
      <c r="L93" s="42"/>
      <c r="N93" s="14"/>
    </row>
    <row r="94" spans="2:14" ht="11.25">
      <c r="B94" s="7" t="s">
        <v>81</v>
      </c>
      <c r="C94" s="7" t="s">
        <v>79</v>
      </c>
      <c r="D94" s="7"/>
      <c r="E94" s="37">
        <v>51.57051782513463</v>
      </c>
      <c r="F94" s="38"/>
      <c r="G94" s="42">
        <v>18.514342426089097</v>
      </c>
      <c r="H94" s="42">
        <v>25.916077290542283</v>
      </c>
      <c r="I94" s="42">
        <v>37.127077942215806</v>
      </c>
      <c r="J94" s="42">
        <v>14.443439882918826</v>
      </c>
      <c r="K94" s="42">
        <v>1.7682798924378158</v>
      </c>
      <c r="L94" s="42">
        <v>2.2307825657963227</v>
      </c>
      <c r="N94" s="14">
        <v>1863</v>
      </c>
    </row>
    <row r="95" spans="2:14" ht="11.25">
      <c r="B95" s="7" t="s">
        <v>169</v>
      </c>
      <c r="C95" s="16">
        <v>2</v>
      </c>
      <c r="D95" s="7"/>
      <c r="E95" s="37">
        <v>56.443387849669293</v>
      </c>
      <c r="F95" s="38"/>
      <c r="G95" s="42">
        <v>16.002102557710117</v>
      </c>
      <c r="H95" s="42">
        <v>23.508315423782893</v>
      </c>
      <c r="I95" s="42">
        <v>41.527895359315245</v>
      </c>
      <c r="J95" s="42">
        <v>14.915492490354046</v>
      </c>
      <c r="K95" s="42">
        <v>1.2668800695824762</v>
      </c>
      <c r="L95" s="42">
        <v>2.7793140992554108</v>
      </c>
      <c r="N95" s="14">
        <v>1997</v>
      </c>
    </row>
    <row r="96" spans="2:14" ht="11.25">
      <c r="B96" s="7" t="s">
        <v>168</v>
      </c>
      <c r="C96" s="16">
        <v>3</v>
      </c>
      <c r="D96" s="7"/>
      <c r="E96" s="37">
        <v>62.63597072042019</v>
      </c>
      <c r="F96" s="38"/>
      <c r="G96" s="42">
        <v>12.738384997014998</v>
      </c>
      <c r="H96" s="42">
        <v>22.369448317432969</v>
      </c>
      <c r="I96" s="42">
        <v>46.49510742488701</v>
      </c>
      <c r="J96" s="42">
        <v>16.140863295533176</v>
      </c>
      <c r="K96" s="42">
        <v>0.99712341941112814</v>
      </c>
      <c r="L96" s="42">
        <v>1.2590725457206191</v>
      </c>
      <c r="N96" s="14">
        <v>1336</v>
      </c>
    </row>
    <row r="97" spans="2:14" ht="11.25">
      <c r="B97" s="7"/>
      <c r="C97" s="16">
        <v>4</v>
      </c>
      <c r="D97" s="7"/>
      <c r="E97" s="37">
        <v>69.162742221351166</v>
      </c>
      <c r="F97" s="38"/>
      <c r="G97" s="42">
        <v>8.8271038065159271</v>
      </c>
      <c r="H97" s="42">
        <v>18.963400181951041</v>
      </c>
      <c r="I97" s="42">
        <v>49.028447610412599</v>
      </c>
      <c r="J97" s="42">
        <v>20.134294610938568</v>
      </c>
      <c r="K97" s="42">
        <v>1.3530965477066956</v>
      </c>
      <c r="L97" s="42">
        <v>1.6936572424755281</v>
      </c>
      <c r="N97" s="14">
        <v>829</v>
      </c>
    </row>
    <row r="98" spans="2:14" ht="11.25">
      <c r="B98" s="7"/>
      <c r="C98" s="7" t="s">
        <v>80</v>
      </c>
      <c r="D98" s="7"/>
      <c r="E98" s="37">
        <v>72.120328269575452</v>
      </c>
      <c r="F98" s="38"/>
      <c r="G98" s="42">
        <v>5.4650724540621001</v>
      </c>
      <c r="H98" s="42">
        <v>20.547967964569107</v>
      </c>
      <c r="I98" s="42">
        <v>48.549842674918906</v>
      </c>
      <c r="J98" s="42">
        <v>23.570485594656553</v>
      </c>
      <c r="K98" s="42">
        <v>0.38450069562981914</v>
      </c>
      <c r="L98" s="42">
        <v>1.4821306161635577</v>
      </c>
      <c r="N98" s="14">
        <v>576</v>
      </c>
    </row>
    <row r="99" spans="2:14" ht="11.25">
      <c r="B99" s="7"/>
      <c r="C99" s="7"/>
      <c r="D99" s="7"/>
      <c r="E99" s="37"/>
      <c r="F99" s="38"/>
      <c r="G99" s="42"/>
      <c r="H99" s="42"/>
      <c r="I99" s="42"/>
      <c r="J99" s="42"/>
      <c r="K99" s="42"/>
      <c r="L99" s="42"/>
      <c r="N99" s="14"/>
    </row>
    <row r="100" spans="2:14" ht="11.25">
      <c r="B100" s="7" t="s">
        <v>82</v>
      </c>
      <c r="C100" s="7" t="s">
        <v>83</v>
      </c>
      <c r="D100" s="7"/>
      <c r="E100" s="37">
        <v>59.669318998471681</v>
      </c>
      <c r="F100" s="38"/>
      <c r="G100" s="42">
        <v>14.911426911704062</v>
      </c>
      <c r="H100" s="42">
        <v>22.371326909900617</v>
      </c>
      <c r="I100" s="42">
        <v>44.686147298020593</v>
      </c>
      <c r="J100" s="42">
        <v>14.983171700451086</v>
      </c>
      <c r="K100" s="42">
        <v>0.86911000205059907</v>
      </c>
      <c r="L100" s="42">
        <v>2.178817177872741</v>
      </c>
      <c r="N100" s="14">
        <v>2813</v>
      </c>
    </row>
    <row r="101" spans="2:14" ht="11.25">
      <c r="B101" s="7"/>
      <c r="C101" s="7" t="s">
        <v>84</v>
      </c>
      <c r="D101" s="7"/>
      <c r="E101" s="37">
        <v>59.710123618314853</v>
      </c>
      <c r="F101" s="38"/>
      <c r="G101" s="42">
        <v>13.35130868705626</v>
      </c>
      <c r="H101" s="42">
        <v>23.415988826118603</v>
      </c>
      <c r="I101" s="42">
        <v>42.000969553668526</v>
      </c>
      <c r="J101" s="42">
        <v>17.709154064646324</v>
      </c>
      <c r="K101" s="42">
        <v>1.5487373039654895</v>
      </c>
      <c r="L101" s="42">
        <v>1.9738415645450074</v>
      </c>
      <c r="N101" s="14">
        <v>3788</v>
      </c>
    </row>
    <row r="102" spans="2:14" ht="11.25">
      <c r="B102" s="7"/>
      <c r="C102" s="7"/>
      <c r="D102" s="7"/>
      <c r="E102" s="37"/>
      <c r="F102" s="38"/>
      <c r="G102" s="42"/>
      <c r="H102" s="42"/>
      <c r="I102" s="42"/>
      <c r="J102" s="42"/>
      <c r="K102" s="42"/>
      <c r="L102" s="42"/>
      <c r="N102" s="14"/>
    </row>
    <row r="103" spans="2:14" ht="11.25">
      <c r="B103" s="7" t="s">
        <v>100</v>
      </c>
      <c r="C103" s="7" t="s">
        <v>85</v>
      </c>
      <c r="D103" s="7"/>
      <c r="E103" s="37">
        <v>63.329148111868349</v>
      </c>
      <c r="F103" s="38"/>
      <c r="G103" s="42">
        <v>10.681713336740872</v>
      </c>
      <c r="H103" s="42">
        <v>23.351102318781351</v>
      </c>
      <c r="I103" s="42">
        <v>45.917970899563763</v>
      </c>
      <c r="J103" s="42">
        <v>17.411177212304583</v>
      </c>
      <c r="K103" s="42">
        <v>1.3485674778503027</v>
      </c>
      <c r="L103" s="42">
        <v>1.2894687547590977</v>
      </c>
      <c r="N103" s="14">
        <v>407</v>
      </c>
    </row>
    <row r="104" spans="2:14" ht="11.25">
      <c r="B104" s="7" t="s">
        <v>99</v>
      </c>
      <c r="C104" s="7" t="s">
        <v>86</v>
      </c>
      <c r="D104" s="7"/>
      <c r="E104" s="37">
        <v>66.937743589809656</v>
      </c>
      <c r="F104" s="38"/>
      <c r="G104" s="42">
        <v>9.6972388989705038</v>
      </c>
      <c r="H104" s="42">
        <v>17.996796962293299</v>
      </c>
      <c r="I104" s="42">
        <v>43.124059413156132</v>
      </c>
      <c r="J104" s="42">
        <v>23.813684176653524</v>
      </c>
      <c r="K104" s="42">
        <v>1.3157911970955891</v>
      </c>
      <c r="L104" s="42">
        <v>4.0524293518310097</v>
      </c>
      <c r="N104" s="14">
        <v>316</v>
      </c>
    </row>
    <row r="105" spans="2:14" ht="11.25">
      <c r="B105" s="7"/>
      <c r="C105" s="7" t="s">
        <v>87</v>
      </c>
      <c r="D105" s="7"/>
      <c r="E105" s="37">
        <v>60.929884197896968</v>
      </c>
      <c r="F105" s="38"/>
      <c r="G105" s="42">
        <v>13.743093098913759</v>
      </c>
      <c r="H105" s="42">
        <v>21.139380753862593</v>
      </c>
      <c r="I105" s="42">
        <v>42.964793176545719</v>
      </c>
      <c r="J105" s="42">
        <v>17.965091021351252</v>
      </c>
      <c r="K105" s="42">
        <v>1.2437193743592267</v>
      </c>
      <c r="L105" s="42">
        <v>2.9439225749674818</v>
      </c>
      <c r="N105" s="14">
        <v>423</v>
      </c>
    </row>
    <row r="106" spans="2:14" ht="11.25">
      <c r="B106" s="7"/>
      <c r="C106" s="7" t="s">
        <v>88</v>
      </c>
      <c r="D106" s="7"/>
      <c r="E106" s="37">
        <v>52.373581056444813</v>
      </c>
      <c r="F106" s="38"/>
      <c r="G106" s="42">
        <v>15.675224032455471</v>
      </c>
      <c r="H106" s="42">
        <v>27.789212564516891</v>
      </c>
      <c r="I106" s="42">
        <v>39.304579320497986</v>
      </c>
      <c r="J106" s="42">
        <v>13.069001735946825</v>
      </c>
      <c r="K106" s="42">
        <v>1.328576687749474</v>
      </c>
      <c r="L106" s="42">
        <v>2.8334056588332994</v>
      </c>
      <c r="N106" s="14">
        <v>620</v>
      </c>
    </row>
    <row r="107" spans="2:14" ht="11.25">
      <c r="B107" s="7"/>
      <c r="C107" s="7" t="s">
        <v>89</v>
      </c>
      <c r="D107" s="7"/>
      <c r="E107" s="37">
        <v>60.408382930160691</v>
      </c>
      <c r="F107" s="38"/>
      <c r="G107" s="42">
        <v>12.335336812721536</v>
      </c>
      <c r="H107" s="42">
        <v>23.069153246328355</v>
      </c>
      <c r="I107" s="42">
        <v>44.702360559766447</v>
      </c>
      <c r="J107" s="42">
        <v>15.706022370394242</v>
      </c>
      <c r="K107" s="42">
        <v>1.9907734530019954</v>
      </c>
      <c r="L107" s="42">
        <v>2.1963535577873219</v>
      </c>
      <c r="N107" s="14">
        <v>817</v>
      </c>
    </row>
    <row r="108" spans="2:14" ht="11.25">
      <c r="B108" s="7"/>
      <c r="C108" s="7" t="s">
        <v>90</v>
      </c>
      <c r="D108" s="7"/>
      <c r="E108" s="37">
        <v>59.478741179507395</v>
      </c>
      <c r="F108" s="38"/>
      <c r="G108" s="42">
        <v>15.069350481550325</v>
      </c>
      <c r="H108" s="42">
        <v>21.815938924221832</v>
      </c>
      <c r="I108" s="42">
        <v>40.739410614310579</v>
      </c>
      <c r="J108" s="42">
        <v>18.73933056519682</v>
      </c>
      <c r="K108" s="42">
        <v>1.3528840926049739</v>
      </c>
      <c r="L108" s="42">
        <v>2.2830853221155123</v>
      </c>
      <c r="N108" s="14">
        <v>445</v>
      </c>
    </row>
    <row r="109" spans="2:14" ht="11.25">
      <c r="B109" s="7"/>
      <c r="C109" s="7" t="s">
        <v>91</v>
      </c>
      <c r="D109" s="7"/>
      <c r="E109" s="37">
        <v>52.218595777622923</v>
      </c>
      <c r="F109" s="38"/>
      <c r="G109" s="42">
        <v>16.583150830495043</v>
      </c>
      <c r="H109" s="42">
        <v>27.460432812834522</v>
      </c>
      <c r="I109" s="42">
        <v>36.26598170023761</v>
      </c>
      <c r="J109" s="42">
        <v>15.952614077385311</v>
      </c>
      <c r="K109" s="42">
        <v>1.0248577978384112</v>
      </c>
      <c r="L109" s="42">
        <v>2.7129627812091628</v>
      </c>
      <c r="N109" s="14">
        <v>337</v>
      </c>
    </row>
    <row r="110" spans="2:14" ht="11.25">
      <c r="B110" s="7"/>
      <c r="C110" s="7" t="s">
        <v>92</v>
      </c>
      <c r="D110" s="7"/>
      <c r="E110" s="37">
        <v>53.955682555561658</v>
      </c>
      <c r="F110" s="38"/>
      <c r="G110" s="42">
        <v>16.312242758903885</v>
      </c>
      <c r="H110" s="42">
        <v>26.869329972473931</v>
      </c>
      <c r="I110" s="42">
        <v>41.652523879165287</v>
      </c>
      <c r="J110" s="42">
        <v>12.303158676396372</v>
      </c>
      <c r="K110" s="42">
        <v>1.6654831201368574</v>
      </c>
      <c r="L110" s="42">
        <v>1.1972615929236514</v>
      </c>
      <c r="N110" s="14">
        <v>464</v>
      </c>
    </row>
    <row r="111" spans="2:14" ht="11.25">
      <c r="B111" s="7"/>
      <c r="C111" s="7" t="s">
        <v>93</v>
      </c>
      <c r="D111" s="7"/>
      <c r="E111" s="37">
        <v>55.970394712103285</v>
      </c>
      <c r="F111" s="38"/>
      <c r="G111" s="42">
        <v>15.298907499057243</v>
      </c>
      <c r="H111" s="42">
        <v>25.288669893499875</v>
      </c>
      <c r="I111" s="42">
        <v>39.164784083067332</v>
      </c>
      <c r="J111" s="42">
        <v>16.805610629035954</v>
      </c>
      <c r="K111" s="42">
        <v>1.6050844167291585</v>
      </c>
      <c r="L111" s="42">
        <v>1.8369434786103946</v>
      </c>
      <c r="N111" s="14">
        <v>306</v>
      </c>
    </row>
    <row r="112" spans="2:14" ht="11.25">
      <c r="B112" s="7"/>
      <c r="C112" s="7" t="s">
        <v>94</v>
      </c>
      <c r="D112" s="7"/>
      <c r="E112" s="37">
        <v>60.554160325679362</v>
      </c>
      <c r="F112" s="38"/>
      <c r="G112" s="42">
        <v>12.646076496188547</v>
      </c>
      <c r="H112" s="42">
        <v>24.008123822092038</v>
      </c>
      <c r="I112" s="42">
        <v>43.064798102907311</v>
      </c>
      <c r="J112" s="42">
        <v>17.489362222772055</v>
      </c>
      <c r="K112" s="42">
        <v>0.72947228574609024</v>
      </c>
      <c r="L112" s="42">
        <v>2.0621670702938744</v>
      </c>
      <c r="N112" s="14">
        <v>918</v>
      </c>
    </row>
    <row r="113" spans="2:14" ht="11.25">
      <c r="B113" s="7"/>
      <c r="C113" s="7" t="s">
        <v>95</v>
      </c>
      <c r="D113" s="7"/>
      <c r="E113" s="37">
        <v>66.545443624021075</v>
      </c>
      <c r="F113" s="38"/>
      <c r="G113" s="42">
        <v>11.481185117416702</v>
      </c>
      <c r="H113" s="42">
        <v>20.17907683354845</v>
      </c>
      <c r="I113" s="42">
        <v>47.040990295585573</v>
      </c>
      <c r="J113" s="42">
        <v>19.504453328435499</v>
      </c>
      <c r="K113" s="42">
        <v>0.48409265339723356</v>
      </c>
      <c r="L113" s="42">
        <v>1.3102017716165839</v>
      </c>
      <c r="N113" s="14">
        <v>339</v>
      </c>
    </row>
    <row r="114" spans="2:14" ht="11.25">
      <c r="B114" s="7"/>
      <c r="C114" s="7" t="s">
        <v>96</v>
      </c>
      <c r="D114" s="7"/>
      <c r="E114" s="37">
        <v>59.970214233256655</v>
      </c>
      <c r="F114" s="38"/>
      <c r="G114" s="42">
        <v>17.351766990763032</v>
      </c>
      <c r="H114" s="42">
        <v>21.00190891165758</v>
      </c>
      <c r="I114" s="42">
        <v>46.912995062155908</v>
      </c>
      <c r="J114" s="42">
        <v>13.057219171100751</v>
      </c>
      <c r="K114" s="42">
        <v>0.55493388434672675</v>
      </c>
      <c r="L114" s="42">
        <v>1.1211759799759697</v>
      </c>
      <c r="N114" s="14">
        <v>564</v>
      </c>
    </row>
    <row r="115" spans="2:14" ht="11.25">
      <c r="B115" s="7"/>
      <c r="C115" s="7" t="s">
        <v>97</v>
      </c>
      <c r="D115" s="7"/>
      <c r="E115" s="37">
        <v>65.99951455782498</v>
      </c>
      <c r="F115" s="38"/>
      <c r="G115" s="42">
        <v>9.1694433006384397</v>
      </c>
      <c r="H115" s="42">
        <v>20.248392979543226</v>
      </c>
      <c r="I115" s="42">
        <v>47.078148563127804</v>
      </c>
      <c r="J115" s="42">
        <v>18.921365994697176</v>
      </c>
      <c r="K115" s="42">
        <v>2.5513994735898589</v>
      </c>
      <c r="L115" s="42">
        <v>2.0312496884035154</v>
      </c>
      <c r="N115" s="14">
        <v>341</v>
      </c>
    </row>
    <row r="116" spans="2:14" ht="11.25">
      <c r="B116" s="7"/>
      <c r="C116" s="7" t="s">
        <v>98</v>
      </c>
      <c r="D116" s="7"/>
      <c r="E116" s="37">
        <v>60.841746586757239</v>
      </c>
      <c r="F116" s="38"/>
      <c r="G116" s="42">
        <v>18.53180857776313</v>
      </c>
      <c r="H116" s="42">
        <v>18.653227758865011</v>
      </c>
      <c r="I116" s="42">
        <v>45.148985418704633</v>
      </c>
      <c r="J116" s="42">
        <v>15.692761168052607</v>
      </c>
      <c r="K116" s="42">
        <v>0.57830359728726966</v>
      </c>
      <c r="L116" s="42">
        <v>1.3949134793274391</v>
      </c>
      <c r="N116" s="14">
        <v>304</v>
      </c>
    </row>
    <row r="117" spans="2:14" ht="11.25">
      <c r="B117" s="17"/>
      <c r="C117" s="18"/>
      <c r="D117" s="18"/>
      <c r="E117" s="18"/>
      <c r="F117" s="36"/>
      <c r="G117" s="19"/>
      <c r="H117" s="19"/>
      <c r="I117" s="19"/>
      <c r="J117" s="19"/>
      <c r="K117" s="27"/>
      <c r="L117" s="27"/>
      <c r="M117" s="27"/>
      <c r="N117" s="27"/>
    </row>
    <row r="118" spans="2:14" ht="11.25">
      <c r="B118" s="20"/>
      <c r="C118" s="8"/>
      <c r="D118" s="8"/>
      <c r="E118" s="8"/>
    </row>
    <row r="119" spans="2:14" ht="11.25">
      <c r="B119" s="1" t="s">
        <v>6</v>
      </c>
    </row>
    <row r="120" spans="2:14" ht="11.25">
      <c r="B120" s="1" t="s">
        <v>268</v>
      </c>
    </row>
    <row r="121" spans="2:14" ht="11.25">
      <c r="B121" s="1" t="s">
        <v>7</v>
      </c>
    </row>
    <row r="122" spans="2:14" ht="11.25"/>
    <row r="123" spans="2:14" ht="11.25">
      <c r="B123" s="5" t="s">
        <v>271</v>
      </c>
    </row>
    <row r="124" spans="2:14" ht="11.25"/>
    <row r="125" spans="2:14" ht="11.25"/>
    <row r="126" spans="2:14" ht="11.25"/>
    <row r="127" spans="2:14" ht="11.25"/>
  </sheetData>
  <mergeCells count="4">
    <mergeCell ref="B7:B9"/>
    <mergeCell ref="E7:E9"/>
    <mergeCell ref="G7:N7"/>
    <mergeCell ref="G8:L8"/>
  </mergeCells>
  <hyperlinks>
    <hyperlink ref="B1" location="Contents!A1" display="Back to Contents" xr:uid="{8AC60AF5-3863-4A2F-B58A-8B52831CF057}"/>
  </hyperlinks>
  <pageMargins left="0.7" right="0.7" top="0.75" bottom="0.75" header="0.3" footer="0.3"/>
  <pageSetup paperSize="9" scale="54" orientation="portrait" r:id="rId1"/>
  <rowBreaks count="1" manualBreakCount="1">
    <brk id="70" max="13" man="1"/>
  </rowBreaks>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B572F-FFDE-4F6B-B75D-8E4EA325E403}">
  <sheetPr>
    <tabColor theme="5" tint="0.59999389629810485"/>
  </sheetPr>
  <dimension ref="B1:AR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11" width="9.7109375" style="5" customWidth="1"/>
    <col min="12" max="12" width="1.7109375" style="5" customWidth="1"/>
    <col min="13" max="13" width="10.28515625" style="5" customWidth="1"/>
    <col min="14" max="14" width="1.7109375" style="5" customWidth="1"/>
    <col min="15" max="21" width="9.7109375" style="5" customWidth="1"/>
    <col min="22" max="22" width="1.7109375" style="5" customWidth="1"/>
    <col min="23" max="23" width="10.28515625" style="5" customWidth="1"/>
    <col min="24" max="24" width="1.7109375" style="5" customWidth="1"/>
    <col min="25" max="31" width="9.7109375" style="5" customWidth="1"/>
    <col min="32" max="32" width="1.7109375" style="5" customWidth="1"/>
    <col min="33" max="33" width="10.28515625" style="5" customWidth="1"/>
    <col min="34" max="34" width="1.7109375" style="5" customWidth="1"/>
    <col min="35" max="41" width="9.7109375" style="5" customWidth="1"/>
    <col min="42" max="42" width="1.7109375" style="5" customWidth="1"/>
    <col min="43" max="43" width="10.28515625" style="5" customWidth="1"/>
    <col min="44" max="44" width="1.7109375" style="5" customWidth="1"/>
    <col min="45" max="16384" width="8.7109375" style="5"/>
  </cols>
  <sheetData>
    <row r="1" spans="2:44" ht="12.75">
      <c r="B1" s="50" t="s">
        <v>172</v>
      </c>
      <c r="C1" s="7"/>
      <c r="E1" s="38"/>
      <c r="F1" s="38"/>
      <c r="G1" s="38"/>
      <c r="H1" s="38"/>
      <c r="I1" s="38"/>
      <c r="J1" s="42"/>
      <c r="K1" s="42"/>
      <c r="M1" s="14"/>
      <c r="O1" s="38"/>
      <c r="P1" s="38"/>
      <c r="Q1" s="38"/>
      <c r="R1" s="38"/>
      <c r="S1" s="38"/>
      <c r="T1" s="42"/>
      <c r="U1" s="42"/>
      <c r="W1" s="14"/>
      <c r="Y1" s="38"/>
      <c r="Z1" s="38"/>
      <c r="AA1" s="38"/>
      <c r="AB1" s="38"/>
      <c r="AC1" s="38"/>
      <c r="AD1" s="42"/>
      <c r="AE1" s="42"/>
      <c r="AG1" s="14"/>
      <c r="AI1" s="38"/>
      <c r="AJ1" s="38"/>
      <c r="AK1" s="38"/>
      <c r="AL1" s="38"/>
      <c r="AM1" s="38"/>
      <c r="AN1" s="42"/>
      <c r="AO1" s="42"/>
      <c r="AQ1" s="14"/>
    </row>
    <row r="2" spans="2:44" ht="11.25">
      <c r="B2" s="7"/>
      <c r="C2" s="7"/>
      <c r="E2" s="38"/>
      <c r="F2" s="38"/>
      <c r="G2" s="38"/>
      <c r="H2" s="38"/>
      <c r="I2" s="38"/>
      <c r="J2" s="42"/>
      <c r="K2" s="42"/>
      <c r="M2" s="14"/>
      <c r="O2" s="38"/>
      <c r="P2" s="38"/>
      <c r="Q2" s="38"/>
      <c r="R2" s="38"/>
      <c r="S2" s="38"/>
      <c r="T2" s="42"/>
      <c r="U2" s="42"/>
      <c r="W2" s="14"/>
      <c r="Y2" s="38"/>
      <c r="Z2" s="38"/>
      <c r="AA2" s="38"/>
      <c r="AB2" s="38"/>
      <c r="AC2" s="38"/>
      <c r="AD2" s="42"/>
      <c r="AE2" s="42"/>
      <c r="AG2" s="14"/>
      <c r="AI2" s="38"/>
      <c r="AJ2" s="38"/>
      <c r="AK2" s="38"/>
      <c r="AL2" s="38"/>
      <c r="AM2" s="38"/>
      <c r="AN2" s="42"/>
      <c r="AO2" s="42"/>
      <c r="AQ2" s="14"/>
    </row>
    <row r="3" spans="2:44" ht="15" customHeight="1">
      <c r="B3" s="6" t="s">
        <v>190</v>
      </c>
      <c r="C3" s="7"/>
    </row>
    <row r="4" spans="2:44" ht="15" customHeight="1">
      <c r="B4" s="30" t="s">
        <v>37</v>
      </c>
      <c r="C4" s="7"/>
    </row>
    <row r="5" spans="2:44" ht="15" customHeight="1">
      <c r="B5" s="30"/>
    </row>
    <row r="6" spans="2:44" ht="15" customHeight="1">
      <c r="B6" s="8"/>
      <c r="C6" s="18"/>
      <c r="D6" s="36"/>
      <c r="E6" s="36"/>
      <c r="F6" s="36"/>
      <c r="G6" s="36"/>
      <c r="H6" s="36"/>
      <c r="I6" s="36"/>
      <c r="J6" s="36"/>
      <c r="K6" s="36"/>
      <c r="L6" s="36"/>
      <c r="M6" s="51"/>
      <c r="N6" s="36"/>
      <c r="O6" s="36"/>
      <c r="P6" s="36"/>
      <c r="Q6" s="36"/>
      <c r="R6" s="36"/>
      <c r="S6" s="36"/>
      <c r="T6" s="36"/>
      <c r="U6" s="36"/>
      <c r="V6" s="36"/>
      <c r="W6" s="51"/>
      <c r="X6" s="36"/>
      <c r="Y6" s="36"/>
      <c r="Z6" s="36"/>
      <c r="AA6" s="36"/>
      <c r="AB6" s="36"/>
      <c r="AC6" s="36"/>
      <c r="AD6" s="36"/>
      <c r="AE6" s="36"/>
      <c r="AF6" s="36"/>
      <c r="AG6" s="51"/>
      <c r="AH6" s="36"/>
      <c r="AI6" s="36"/>
      <c r="AJ6" s="36"/>
      <c r="AK6" s="36"/>
      <c r="AL6" s="36"/>
      <c r="AM6" s="36"/>
      <c r="AN6" s="36"/>
      <c r="AO6" s="36"/>
      <c r="AP6" s="36"/>
      <c r="AQ6" s="51" t="s">
        <v>8</v>
      </c>
    </row>
    <row r="7" spans="2:44" ht="40.5" customHeight="1">
      <c r="B7" s="61"/>
      <c r="C7" s="2"/>
      <c r="D7" s="32"/>
      <c r="E7" s="69" t="s">
        <v>191</v>
      </c>
      <c r="F7" s="69"/>
      <c r="G7" s="69"/>
      <c r="H7" s="69"/>
      <c r="I7" s="69"/>
      <c r="J7" s="69"/>
      <c r="K7" s="69"/>
      <c r="L7" s="69"/>
      <c r="M7" s="69"/>
      <c r="N7" s="32"/>
      <c r="O7" s="69" t="s">
        <v>197</v>
      </c>
      <c r="P7" s="69"/>
      <c r="Q7" s="69"/>
      <c r="R7" s="69"/>
      <c r="S7" s="69"/>
      <c r="T7" s="69"/>
      <c r="U7" s="69"/>
      <c r="V7" s="69"/>
      <c r="W7" s="69"/>
      <c r="X7" s="32"/>
      <c r="Y7" s="69" t="s">
        <v>198</v>
      </c>
      <c r="Z7" s="69"/>
      <c r="AA7" s="69"/>
      <c r="AB7" s="69"/>
      <c r="AC7" s="69"/>
      <c r="AD7" s="69"/>
      <c r="AE7" s="69"/>
      <c r="AF7" s="69"/>
      <c r="AG7" s="69"/>
      <c r="AH7" s="32"/>
      <c r="AI7" s="69" t="s">
        <v>199</v>
      </c>
      <c r="AJ7" s="69"/>
      <c r="AK7" s="69"/>
      <c r="AL7" s="69"/>
      <c r="AM7" s="69"/>
      <c r="AN7" s="69"/>
      <c r="AO7" s="69"/>
      <c r="AP7" s="69"/>
      <c r="AQ7" s="69"/>
      <c r="AR7" s="32"/>
    </row>
    <row r="8" spans="2:44" ht="22.5">
      <c r="B8" s="62"/>
      <c r="C8" s="2"/>
      <c r="D8" s="32"/>
      <c r="E8" s="68" t="s">
        <v>0</v>
      </c>
      <c r="F8" s="68"/>
      <c r="G8" s="68"/>
      <c r="H8" s="68"/>
      <c r="I8" s="68"/>
      <c r="J8" s="68"/>
      <c r="K8" s="68"/>
      <c r="L8" s="33"/>
      <c r="M8" s="34" t="s">
        <v>1</v>
      </c>
      <c r="N8" s="32"/>
      <c r="O8" s="68" t="s">
        <v>0</v>
      </c>
      <c r="P8" s="68"/>
      <c r="Q8" s="68"/>
      <c r="R8" s="68"/>
      <c r="S8" s="68"/>
      <c r="T8" s="68"/>
      <c r="U8" s="68"/>
      <c r="V8" s="33"/>
      <c r="W8" s="34" t="s">
        <v>1</v>
      </c>
      <c r="X8" s="32"/>
      <c r="Y8" s="68" t="s">
        <v>0</v>
      </c>
      <c r="Z8" s="68"/>
      <c r="AA8" s="68"/>
      <c r="AB8" s="68"/>
      <c r="AC8" s="68"/>
      <c r="AD8" s="68"/>
      <c r="AE8" s="68"/>
      <c r="AF8" s="33"/>
      <c r="AG8" s="34" t="s">
        <v>1</v>
      </c>
      <c r="AH8" s="32"/>
      <c r="AI8" s="68" t="s">
        <v>0</v>
      </c>
      <c r="AJ8" s="68"/>
      <c r="AK8" s="68"/>
      <c r="AL8" s="68"/>
      <c r="AM8" s="68"/>
      <c r="AN8" s="68"/>
      <c r="AO8" s="68"/>
      <c r="AP8" s="33"/>
      <c r="AQ8" s="34" t="s">
        <v>1</v>
      </c>
      <c r="AR8" s="32"/>
    </row>
    <row r="9" spans="2:44" ht="27" customHeight="1">
      <c r="B9" s="63"/>
      <c r="C9" s="3"/>
      <c r="E9" s="31" t="s">
        <v>192</v>
      </c>
      <c r="F9" s="31" t="s">
        <v>193</v>
      </c>
      <c r="G9" s="31" t="s">
        <v>194</v>
      </c>
      <c r="H9" s="31" t="s">
        <v>195</v>
      </c>
      <c r="I9" s="31" t="s">
        <v>196</v>
      </c>
      <c r="J9" s="31" t="s">
        <v>38</v>
      </c>
      <c r="K9" s="31" t="s">
        <v>32</v>
      </c>
      <c r="L9" s="23"/>
      <c r="M9" s="22"/>
      <c r="O9" s="31" t="s">
        <v>192</v>
      </c>
      <c r="P9" s="31" t="s">
        <v>193</v>
      </c>
      <c r="Q9" s="31" t="s">
        <v>194</v>
      </c>
      <c r="R9" s="31" t="s">
        <v>195</v>
      </c>
      <c r="S9" s="31" t="s">
        <v>196</v>
      </c>
      <c r="T9" s="31" t="s">
        <v>38</v>
      </c>
      <c r="U9" s="31" t="s">
        <v>32</v>
      </c>
      <c r="V9" s="23"/>
      <c r="W9" s="22"/>
      <c r="Y9" s="31" t="s">
        <v>192</v>
      </c>
      <c r="Z9" s="31" t="s">
        <v>193</v>
      </c>
      <c r="AA9" s="31" t="s">
        <v>194</v>
      </c>
      <c r="AB9" s="31" t="s">
        <v>195</v>
      </c>
      <c r="AC9" s="31" t="s">
        <v>196</v>
      </c>
      <c r="AD9" s="31" t="s">
        <v>38</v>
      </c>
      <c r="AE9" s="31" t="s">
        <v>32</v>
      </c>
      <c r="AF9" s="23"/>
      <c r="AG9" s="22"/>
      <c r="AI9" s="31" t="s">
        <v>192</v>
      </c>
      <c r="AJ9" s="31" t="s">
        <v>193</v>
      </c>
      <c r="AK9" s="31" t="s">
        <v>194</v>
      </c>
      <c r="AL9" s="31" t="s">
        <v>195</v>
      </c>
      <c r="AM9" s="31" t="s">
        <v>196</v>
      </c>
      <c r="AN9" s="31" t="s">
        <v>38</v>
      </c>
      <c r="AO9" s="31" t="s">
        <v>32</v>
      </c>
      <c r="AP9" s="23"/>
      <c r="AQ9" s="22"/>
    </row>
    <row r="10" spans="2:44" ht="14.25" customHeight="1">
      <c r="B10" s="8"/>
      <c r="C10" s="2"/>
      <c r="E10" s="23"/>
      <c r="F10" s="23"/>
      <c r="G10" s="23"/>
      <c r="H10" s="23"/>
      <c r="I10" s="23"/>
      <c r="J10" s="39"/>
      <c r="K10" s="39"/>
      <c r="L10" s="24"/>
      <c r="M10" s="24"/>
      <c r="O10" s="23"/>
      <c r="P10" s="23"/>
      <c r="Q10" s="23"/>
      <c r="R10" s="23"/>
      <c r="S10" s="23"/>
      <c r="T10" s="24"/>
      <c r="U10" s="24"/>
      <c r="V10" s="24"/>
      <c r="W10" s="24"/>
      <c r="Y10" s="23"/>
      <c r="Z10" s="23"/>
      <c r="AA10" s="23"/>
      <c r="AB10" s="23"/>
      <c r="AC10" s="23"/>
      <c r="AD10" s="24"/>
      <c r="AE10" s="24"/>
      <c r="AF10" s="24"/>
      <c r="AG10" s="24"/>
      <c r="AI10" s="23"/>
      <c r="AJ10" s="23"/>
      <c r="AK10" s="23"/>
      <c r="AL10" s="23"/>
      <c r="AM10" s="23"/>
      <c r="AN10" s="24"/>
      <c r="AO10" s="24"/>
      <c r="AP10" s="24"/>
      <c r="AQ10" s="24"/>
    </row>
    <row r="11" spans="2:44" ht="14.25" customHeight="1">
      <c r="B11" s="11" t="s">
        <v>9</v>
      </c>
      <c r="C11" s="2"/>
      <c r="E11" s="37">
        <v>30.686003429238912</v>
      </c>
      <c r="F11" s="37">
        <v>36.910105469063119</v>
      </c>
      <c r="G11" s="39">
        <v>17.50623302505668</v>
      </c>
      <c r="H11" s="39">
        <v>9.2465397914714416</v>
      </c>
      <c r="I11" s="37">
        <v>2.3046755559475192</v>
      </c>
      <c r="J11" s="39">
        <v>1.8383647230361984</v>
      </c>
      <c r="K11" s="39">
        <v>1.5080780061861183</v>
      </c>
      <c r="L11" s="28"/>
      <c r="M11" s="12">
        <v>6601</v>
      </c>
      <c r="O11" s="37">
        <v>15.324642976393509</v>
      </c>
      <c r="P11" s="37">
        <v>43.954303010612342</v>
      </c>
      <c r="Q11" s="39">
        <v>17.135909452198621</v>
      </c>
      <c r="R11" s="39">
        <v>17.561363341640757</v>
      </c>
      <c r="S11" s="39">
        <v>2.3046755559475178</v>
      </c>
      <c r="T11" s="39">
        <v>1.9401725245197403</v>
      </c>
      <c r="U11" s="39">
        <v>1.7789331386874996</v>
      </c>
      <c r="V11" s="28"/>
      <c r="W11" s="12">
        <v>6601</v>
      </c>
      <c r="Y11" s="37">
        <v>27.888006273521661</v>
      </c>
      <c r="Z11" s="37">
        <v>33.921264098567221</v>
      </c>
      <c r="AA11" s="39">
        <v>16.100011823952929</v>
      </c>
      <c r="AB11" s="39">
        <v>9.8970277862366487</v>
      </c>
      <c r="AC11" s="39">
        <v>2.3046755559475192</v>
      </c>
      <c r="AD11" s="39">
        <v>8.6271257872886533</v>
      </c>
      <c r="AE11" s="39">
        <v>1.2618886744853663</v>
      </c>
      <c r="AF11" s="28"/>
      <c r="AG11" s="12">
        <v>6601</v>
      </c>
      <c r="AI11" s="37">
        <v>10.527341835941815</v>
      </c>
      <c r="AJ11" s="37">
        <v>23.744909142496404</v>
      </c>
      <c r="AK11" s="39">
        <v>21.734762460059635</v>
      </c>
      <c r="AL11" s="39">
        <v>17.172288551516974</v>
      </c>
      <c r="AM11" s="37">
        <v>2.3046755559475187</v>
      </c>
      <c r="AN11" s="37">
        <v>22.695697340302726</v>
      </c>
      <c r="AO11" s="37">
        <v>1.8203251137349181</v>
      </c>
      <c r="AP11" s="28"/>
      <c r="AQ11" s="12">
        <v>6601</v>
      </c>
    </row>
    <row r="12" spans="2:44" ht="14.25" customHeight="1">
      <c r="B12" s="8"/>
      <c r="C12" s="2"/>
      <c r="E12" s="40"/>
      <c r="F12" s="40"/>
      <c r="G12" s="41"/>
      <c r="H12" s="41"/>
      <c r="I12" s="40"/>
      <c r="J12" s="25"/>
      <c r="K12" s="25"/>
      <c r="L12" s="25"/>
      <c r="M12" s="13"/>
      <c r="O12" s="40"/>
      <c r="P12" s="40"/>
      <c r="Q12" s="41"/>
      <c r="R12" s="41"/>
      <c r="S12" s="40"/>
      <c r="T12" s="25"/>
      <c r="U12" s="25"/>
      <c r="V12" s="25"/>
      <c r="W12" s="13"/>
      <c r="Y12" s="40"/>
      <c r="Z12" s="40"/>
      <c r="AA12" s="41"/>
      <c r="AB12" s="41"/>
      <c r="AC12" s="40"/>
      <c r="AD12" s="25"/>
      <c r="AE12" s="25"/>
      <c r="AF12" s="25"/>
      <c r="AG12" s="13"/>
      <c r="AI12" s="40"/>
      <c r="AJ12" s="40"/>
      <c r="AK12" s="41"/>
      <c r="AL12" s="41"/>
      <c r="AM12" s="40"/>
      <c r="AN12" s="25"/>
      <c r="AO12" s="25"/>
      <c r="AP12" s="25"/>
      <c r="AQ12" s="13"/>
    </row>
    <row r="13" spans="2:44" ht="11.25">
      <c r="B13" s="7" t="s">
        <v>12</v>
      </c>
      <c r="C13" s="7" t="s">
        <v>13</v>
      </c>
      <c r="E13" s="42">
        <v>31.177501648459604</v>
      </c>
      <c r="F13" s="42">
        <v>37.504401623327425</v>
      </c>
      <c r="G13" s="42">
        <v>17.36971025148565</v>
      </c>
      <c r="H13" s="42">
        <v>8.8775813253288849</v>
      </c>
      <c r="I13" s="42">
        <v>2.201199019248516</v>
      </c>
      <c r="J13" s="42">
        <v>1.7645520623661246</v>
      </c>
      <c r="K13" s="42">
        <v>1.10505406978391</v>
      </c>
      <c r="L13" s="25"/>
      <c r="M13" s="14">
        <v>2930</v>
      </c>
      <c r="O13" s="42">
        <v>16.175067436401388</v>
      </c>
      <c r="P13" s="42">
        <v>45.227270579183539</v>
      </c>
      <c r="Q13" s="42">
        <v>15.959846961942374</v>
      </c>
      <c r="R13" s="42">
        <v>17.295909311482436</v>
      </c>
      <c r="S13" s="42">
        <v>2.201199019248516</v>
      </c>
      <c r="T13" s="42">
        <v>1.763495867391816</v>
      </c>
      <c r="U13" s="42">
        <v>1.377210824349905</v>
      </c>
      <c r="V13" s="25"/>
      <c r="W13" s="14">
        <v>2930</v>
      </c>
      <c r="Y13" s="42">
        <v>26.690704492678822</v>
      </c>
      <c r="Z13" s="42">
        <v>35.43268458112194</v>
      </c>
      <c r="AA13" s="42">
        <v>16.094473696976475</v>
      </c>
      <c r="AB13" s="42">
        <v>10.019384837111186</v>
      </c>
      <c r="AC13" s="42">
        <v>2.201199019248516</v>
      </c>
      <c r="AD13" s="42">
        <v>8.6556005274352898</v>
      </c>
      <c r="AE13" s="42">
        <v>0.90595284542779564</v>
      </c>
      <c r="AF13" s="25"/>
      <c r="AG13" s="14">
        <v>2930</v>
      </c>
      <c r="AI13" s="42">
        <v>10.757868828819538</v>
      </c>
      <c r="AJ13" s="42">
        <v>25.131465255464413</v>
      </c>
      <c r="AK13" s="42">
        <v>21.645337083106895</v>
      </c>
      <c r="AL13" s="42">
        <v>17.689886927316191</v>
      </c>
      <c r="AM13" s="42">
        <v>2.201199019248516</v>
      </c>
      <c r="AN13" s="42">
        <v>21.015805284882347</v>
      </c>
      <c r="AO13" s="42">
        <v>1.5584376011621437</v>
      </c>
      <c r="AP13" s="25"/>
      <c r="AQ13" s="14">
        <v>2930</v>
      </c>
    </row>
    <row r="14" spans="2:44" ht="11.25">
      <c r="B14" s="7"/>
      <c r="C14" s="7" t="s">
        <v>14</v>
      </c>
      <c r="E14" s="42">
        <v>30.439317411930787</v>
      </c>
      <c r="F14" s="42">
        <v>36.812923864062107</v>
      </c>
      <c r="G14" s="42">
        <v>17.868367446269311</v>
      </c>
      <c r="H14" s="42">
        <v>9.4368649178126045</v>
      </c>
      <c r="I14" s="42">
        <v>2.2754382772836683</v>
      </c>
      <c r="J14" s="42">
        <v>1.6520806172768905</v>
      </c>
      <c r="K14" s="42">
        <v>1.5150074653644037</v>
      </c>
      <c r="L14" s="25"/>
      <c r="M14" s="14">
        <v>3515</v>
      </c>
      <c r="O14" s="42">
        <v>14.820138791729221</v>
      </c>
      <c r="P14" s="42">
        <v>43.191952629678546</v>
      </c>
      <c r="Q14" s="42">
        <v>18.122251131142001</v>
      </c>
      <c r="R14" s="42">
        <v>18.043511842035969</v>
      </c>
      <c r="S14" s="42">
        <v>2.2754382772836683</v>
      </c>
      <c r="T14" s="42">
        <v>1.8612685428550684</v>
      </c>
      <c r="U14" s="42">
        <v>1.6854387852753752</v>
      </c>
      <c r="V14" s="25"/>
      <c r="W14" s="14">
        <v>3515</v>
      </c>
      <c r="Y14" s="42">
        <v>29.625319503306692</v>
      </c>
      <c r="Z14" s="42">
        <v>32.729493622957442</v>
      </c>
      <c r="AA14" s="42">
        <v>16.34334514769931</v>
      </c>
      <c r="AB14" s="42">
        <v>9.8265521908831914</v>
      </c>
      <c r="AC14" s="42">
        <v>2.2754382772836683</v>
      </c>
      <c r="AD14" s="42">
        <v>8.0873144861100901</v>
      </c>
      <c r="AE14" s="42">
        <v>1.1125367717594128</v>
      </c>
      <c r="AF14" s="25"/>
      <c r="AG14" s="14">
        <v>3515</v>
      </c>
      <c r="AI14" s="42">
        <v>10.423358944598258</v>
      </c>
      <c r="AJ14" s="42">
        <v>22.807041133884219</v>
      </c>
      <c r="AK14" s="42">
        <v>22.026236598270017</v>
      </c>
      <c r="AL14" s="42">
        <v>16.989534455190082</v>
      </c>
      <c r="AM14" s="42">
        <v>2.2754382772836683</v>
      </c>
      <c r="AN14" s="42">
        <v>23.959416306314637</v>
      </c>
      <c r="AO14" s="42">
        <v>1.5189742844589442</v>
      </c>
      <c r="AP14" s="25"/>
      <c r="AQ14" s="14">
        <v>3515</v>
      </c>
    </row>
    <row r="15" spans="2:44" ht="11.25">
      <c r="B15" s="7"/>
      <c r="C15" s="7" t="s">
        <v>46</v>
      </c>
      <c r="E15" s="42" t="s">
        <v>39</v>
      </c>
      <c r="F15" s="42" t="s">
        <v>39</v>
      </c>
      <c r="G15" s="42" t="s">
        <v>39</v>
      </c>
      <c r="H15" s="42" t="s">
        <v>39</v>
      </c>
      <c r="I15" s="42" t="s">
        <v>39</v>
      </c>
      <c r="J15" s="42" t="s">
        <v>39</v>
      </c>
      <c r="K15" s="42" t="s">
        <v>39</v>
      </c>
      <c r="L15" s="25"/>
      <c r="M15" s="14">
        <v>28</v>
      </c>
      <c r="O15" s="42" t="s">
        <v>39</v>
      </c>
      <c r="P15" s="42" t="s">
        <v>39</v>
      </c>
      <c r="Q15" s="42" t="s">
        <v>39</v>
      </c>
      <c r="R15" s="42" t="s">
        <v>39</v>
      </c>
      <c r="S15" s="42" t="s">
        <v>39</v>
      </c>
      <c r="T15" s="42" t="s">
        <v>39</v>
      </c>
      <c r="U15" s="42" t="s">
        <v>39</v>
      </c>
      <c r="V15" s="25"/>
      <c r="W15" s="14">
        <v>28</v>
      </c>
      <c r="Y15" s="42" t="s">
        <v>39</v>
      </c>
      <c r="Z15" s="42" t="s">
        <v>39</v>
      </c>
      <c r="AA15" s="42" t="s">
        <v>39</v>
      </c>
      <c r="AB15" s="42" t="s">
        <v>39</v>
      </c>
      <c r="AC15" s="42" t="s">
        <v>39</v>
      </c>
      <c r="AD15" s="42" t="s">
        <v>39</v>
      </c>
      <c r="AE15" s="42" t="s">
        <v>39</v>
      </c>
      <c r="AF15" s="25"/>
      <c r="AG15" s="14">
        <v>28</v>
      </c>
      <c r="AI15" s="42" t="s">
        <v>39</v>
      </c>
      <c r="AJ15" s="42" t="s">
        <v>39</v>
      </c>
      <c r="AK15" s="42" t="s">
        <v>39</v>
      </c>
      <c r="AL15" s="42" t="s">
        <v>39</v>
      </c>
      <c r="AM15" s="42" t="s">
        <v>39</v>
      </c>
      <c r="AN15" s="42" t="s">
        <v>39</v>
      </c>
      <c r="AO15" s="42" t="s">
        <v>39</v>
      </c>
      <c r="AP15" s="25"/>
      <c r="AQ15" s="14">
        <v>28</v>
      </c>
    </row>
    <row r="16" spans="2:44" ht="11.25">
      <c r="B16" s="7"/>
      <c r="C16" s="7"/>
      <c r="E16" s="40"/>
      <c r="F16" s="40"/>
      <c r="G16" s="40"/>
      <c r="H16" s="40"/>
      <c r="I16" s="40"/>
      <c r="J16" s="42"/>
      <c r="K16" s="42"/>
      <c r="L16" s="26"/>
      <c r="M16" s="14"/>
      <c r="O16" s="40"/>
      <c r="P16" s="40"/>
      <c r="Q16" s="40"/>
      <c r="R16" s="40"/>
      <c r="S16" s="40"/>
      <c r="T16" s="42"/>
      <c r="U16" s="42"/>
      <c r="V16" s="26"/>
      <c r="W16" s="14"/>
      <c r="Y16" s="40"/>
      <c r="Z16" s="40"/>
      <c r="AA16" s="40"/>
      <c r="AB16" s="40"/>
      <c r="AC16" s="40"/>
      <c r="AD16" s="42"/>
      <c r="AE16" s="42"/>
      <c r="AF16" s="26"/>
      <c r="AG16" s="14"/>
      <c r="AI16" s="40"/>
      <c r="AJ16" s="40"/>
      <c r="AK16" s="40"/>
      <c r="AL16" s="40"/>
      <c r="AM16" s="40"/>
      <c r="AN16" s="42"/>
      <c r="AO16" s="42"/>
      <c r="AP16" s="26"/>
      <c r="AQ16" s="14"/>
    </row>
    <row r="17" spans="2:43" ht="11.25">
      <c r="B17" s="7" t="s">
        <v>10</v>
      </c>
      <c r="C17" s="7" t="s">
        <v>2</v>
      </c>
      <c r="E17" s="42">
        <v>53.848978091777745</v>
      </c>
      <c r="F17" s="42">
        <v>30.466663601833389</v>
      </c>
      <c r="G17" s="42">
        <v>8.3372897369698471</v>
      </c>
      <c r="H17" s="42">
        <v>4.2171884512244597</v>
      </c>
      <c r="I17" s="42">
        <v>1.0138696344603015</v>
      </c>
      <c r="J17" s="42">
        <v>1.6990239762854182</v>
      </c>
      <c r="K17" s="42">
        <v>0.41698650744902965</v>
      </c>
      <c r="M17" s="14">
        <v>536</v>
      </c>
      <c r="O17" s="42">
        <v>12.718598750972888</v>
      </c>
      <c r="P17" s="42">
        <v>37.642665393903144</v>
      </c>
      <c r="Q17" s="42">
        <v>22.47470534778703</v>
      </c>
      <c r="R17" s="42">
        <v>23.750134780824624</v>
      </c>
      <c r="S17" s="42">
        <v>1.0138696344603015</v>
      </c>
      <c r="T17" s="42">
        <v>1.8581503629509044</v>
      </c>
      <c r="U17" s="42">
        <v>0.54187572910128234</v>
      </c>
      <c r="W17" s="14">
        <v>536</v>
      </c>
      <c r="Y17" s="42">
        <v>44.143982874393402</v>
      </c>
      <c r="Z17" s="42">
        <v>30.971627254768663</v>
      </c>
      <c r="AA17" s="42">
        <v>12.975745578868555</v>
      </c>
      <c r="AB17" s="42">
        <v>6.4890834884324793</v>
      </c>
      <c r="AC17" s="42">
        <v>1.0138696344603015</v>
      </c>
      <c r="AD17" s="42">
        <v>4.2965620570312621</v>
      </c>
      <c r="AE17" s="42">
        <v>0.10912911204546266</v>
      </c>
      <c r="AG17" s="14">
        <v>536</v>
      </c>
      <c r="AI17" s="42">
        <v>15.113396386169725</v>
      </c>
      <c r="AJ17" s="42">
        <v>20.701066696184697</v>
      </c>
      <c r="AK17" s="42">
        <v>17.765010814153452</v>
      </c>
      <c r="AL17" s="42">
        <v>15.595521021908027</v>
      </c>
      <c r="AM17" s="42">
        <v>1.0138696344603015</v>
      </c>
      <c r="AN17" s="42">
        <v>28.455239316858943</v>
      </c>
      <c r="AO17" s="42">
        <v>1.3558961302650014</v>
      </c>
      <c r="AQ17" s="14">
        <v>536</v>
      </c>
    </row>
    <row r="18" spans="2:43" ht="11.25">
      <c r="B18" s="7"/>
      <c r="C18" s="7" t="s">
        <v>3</v>
      </c>
      <c r="E18" s="42">
        <v>37.190646430170112</v>
      </c>
      <c r="F18" s="42">
        <v>39.315737616119378</v>
      </c>
      <c r="G18" s="42">
        <v>14.249431641950483</v>
      </c>
      <c r="H18" s="42">
        <v>6.4733126937065411</v>
      </c>
      <c r="I18" s="42">
        <v>0.94300960094473807</v>
      </c>
      <c r="J18" s="42">
        <v>1.1685755962545448</v>
      </c>
      <c r="K18" s="42">
        <v>0.65928642085427946</v>
      </c>
      <c r="M18" s="14">
        <v>1317</v>
      </c>
      <c r="O18" s="42">
        <v>15.281469921073681</v>
      </c>
      <c r="P18" s="42">
        <v>48.202375919066839</v>
      </c>
      <c r="Q18" s="42">
        <v>16.529594404903712</v>
      </c>
      <c r="R18" s="42">
        <v>16.391809547885003</v>
      </c>
      <c r="S18" s="42">
        <v>0.94300960094473807</v>
      </c>
      <c r="T18" s="42">
        <v>1.453074000029261</v>
      </c>
      <c r="U18" s="42">
        <v>1.1986666060967297</v>
      </c>
      <c r="W18" s="14">
        <v>1317</v>
      </c>
      <c r="Y18" s="42">
        <v>33.560719892400051</v>
      </c>
      <c r="Z18" s="42">
        <v>35.538318774460194</v>
      </c>
      <c r="AA18" s="42">
        <v>15.327113325478164</v>
      </c>
      <c r="AB18" s="42">
        <v>8.6246671793260781</v>
      </c>
      <c r="AC18" s="42">
        <v>0.94300960094473807</v>
      </c>
      <c r="AD18" s="42">
        <v>5.4520386738319191</v>
      </c>
      <c r="AE18" s="42">
        <v>0.55413255355889179</v>
      </c>
      <c r="AG18" s="14">
        <v>1317</v>
      </c>
      <c r="AI18" s="42">
        <v>10.983276547519573</v>
      </c>
      <c r="AJ18" s="42">
        <v>29.564503220204831</v>
      </c>
      <c r="AK18" s="42">
        <v>25.825151064790575</v>
      </c>
      <c r="AL18" s="42">
        <v>17.0220587102026</v>
      </c>
      <c r="AM18" s="42">
        <v>0.94300960094473807</v>
      </c>
      <c r="AN18" s="42">
        <v>14.878136466860628</v>
      </c>
      <c r="AO18" s="42">
        <v>0.78386438947707537</v>
      </c>
      <c r="AQ18" s="14">
        <v>1317</v>
      </c>
    </row>
    <row r="19" spans="2:43" ht="11.25">
      <c r="B19" s="7"/>
      <c r="C19" s="7" t="s">
        <v>4</v>
      </c>
      <c r="E19" s="42">
        <v>25.682025015163195</v>
      </c>
      <c r="F19" s="42">
        <v>40.073124720949018</v>
      </c>
      <c r="G19" s="42">
        <v>20.024469065830804</v>
      </c>
      <c r="H19" s="42">
        <v>9.1241267022120045</v>
      </c>
      <c r="I19" s="42">
        <v>2.517141235995461</v>
      </c>
      <c r="J19" s="42">
        <v>1.4431049476671789</v>
      </c>
      <c r="K19" s="42">
        <v>1.1360083121822984</v>
      </c>
      <c r="M19" s="14">
        <v>1827</v>
      </c>
      <c r="O19" s="42">
        <v>13.592514139695774</v>
      </c>
      <c r="P19" s="42">
        <v>44.883508458514264</v>
      </c>
      <c r="Q19" s="42">
        <v>17.542247891851055</v>
      </c>
      <c r="R19" s="42">
        <v>18.310426629023151</v>
      </c>
      <c r="S19" s="42">
        <v>2.517141235995461</v>
      </c>
      <c r="T19" s="42">
        <v>2.0640741237308506</v>
      </c>
      <c r="U19" s="42">
        <v>1.0900875211893815</v>
      </c>
      <c r="W19" s="14">
        <v>1827</v>
      </c>
      <c r="Y19" s="42">
        <v>21.515826642401077</v>
      </c>
      <c r="Z19" s="42">
        <v>37.394822395056117</v>
      </c>
      <c r="AA19" s="42">
        <v>17.794103320648755</v>
      </c>
      <c r="AB19" s="42">
        <v>11.429541669304291</v>
      </c>
      <c r="AC19" s="42">
        <v>2.517141235995461</v>
      </c>
      <c r="AD19" s="42">
        <v>8.780251743165886</v>
      </c>
      <c r="AE19" s="42">
        <v>0.56831299342843489</v>
      </c>
      <c r="AG19" s="14">
        <v>1827</v>
      </c>
      <c r="AI19" s="42">
        <v>9.5254640319204427</v>
      </c>
      <c r="AJ19" s="42">
        <v>25.112744952353232</v>
      </c>
      <c r="AK19" s="42">
        <v>24.902634288309226</v>
      </c>
      <c r="AL19" s="42">
        <v>19.157373800692742</v>
      </c>
      <c r="AM19" s="42">
        <v>2.517141235995461</v>
      </c>
      <c r="AN19" s="42">
        <v>17.971198002433393</v>
      </c>
      <c r="AO19" s="42">
        <v>0.81344368829552471</v>
      </c>
      <c r="AQ19" s="14">
        <v>1827</v>
      </c>
    </row>
    <row r="20" spans="2:43" ht="11.25">
      <c r="B20" s="7"/>
      <c r="C20" s="7" t="s">
        <v>5</v>
      </c>
      <c r="E20" s="42">
        <v>21.792232777769911</v>
      </c>
      <c r="F20" s="42">
        <v>37.563772309392149</v>
      </c>
      <c r="G20" s="42">
        <v>22.242927855088645</v>
      </c>
      <c r="H20" s="42">
        <v>11.510059296414822</v>
      </c>
      <c r="I20" s="42">
        <v>3.6482492593573825</v>
      </c>
      <c r="J20" s="42">
        <v>1.6319152919477438</v>
      </c>
      <c r="K20" s="42">
        <v>1.6108432100294903</v>
      </c>
      <c r="M20" s="14">
        <v>1496</v>
      </c>
      <c r="O20" s="42">
        <v>13.249576668107816</v>
      </c>
      <c r="P20" s="42">
        <v>48.191816875520374</v>
      </c>
      <c r="Q20" s="42">
        <v>16.578324609479989</v>
      </c>
      <c r="R20" s="42">
        <v>15.356022016568508</v>
      </c>
      <c r="S20" s="42">
        <v>3.6482492593573825</v>
      </c>
      <c r="T20" s="42">
        <v>1.3410819806222529</v>
      </c>
      <c r="U20" s="42">
        <v>1.6349285903437956</v>
      </c>
      <c r="W20" s="14">
        <v>1496</v>
      </c>
      <c r="Y20" s="42">
        <v>20.953756200287931</v>
      </c>
      <c r="Z20" s="42">
        <v>34.886678856054651</v>
      </c>
      <c r="AA20" s="42">
        <v>17.908890327264931</v>
      </c>
      <c r="AB20" s="42">
        <v>12.046172782694081</v>
      </c>
      <c r="AC20" s="42">
        <v>3.6482492593573825</v>
      </c>
      <c r="AD20" s="42">
        <v>9.1118449759764442</v>
      </c>
      <c r="AE20" s="42">
        <v>1.4444075983647557</v>
      </c>
      <c r="AG20" s="14">
        <v>1496</v>
      </c>
      <c r="AI20" s="42">
        <v>8.5731146512704832</v>
      </c>
      <c r="AJ20" s="42">
        <v>22.796248701655848</v>
      </c>
      <c r="AK20" s="42">
        <v>20.657008593833869</v>
      </c>
      <c r="AL20" s="42">
        <v>19.76897761603222</v>
      </c>
      <c r="AM20" s="42">
        <v>3.6482492593573825</v>
      </c>
      <c r="AN20" s="42">
        <v>22.943668700322803</v>
      </c>
      <c r="AO20" s="42">
        <v>1.6127324775275589</v>
      </c>
      <c r="AQ20" s="14">
        <v>1496</v>
      </c>
    </row>
    <row r="21" spans="2:43" ht="11.25">
      <c r="B21" s="7"/>
      <c r="C21" s="7" t="s">
        <v>15</v>
      </c>
      <c r="E21" s="42">
        <v>22.096975158975301</v>
      </c>
      <c r="F21" s="42">
        <v>33.309138447200773</v>
      </c>
      <c r="G21" s="42">
        <v>19.745487745000208</v>
      </c>
      <c r="H21" s="42">
        <v>15.248606561901482</v>
      </c>
      <c r="I21" s="42">
        <v>3.6120982281856033</v>
      </c>
      <c r="J21" s="42">
        <v>3.4850795630749909</v>
      </c>
      <c r="K21" s="42">
        <v>2.5026142956616022</v>
      </c>
      <c r="M21" s="14">
        <v>1224</v>
      </c>
      <c r="O21" s="42">
        <v>25.965926894163321</v>
      </c>
      <c r="P21" s="42">
        <v>37.82368954678266</v>
      </c>
      <c r="Q21" s="42">
        <v>12.775397912097878</v>
      </c>
      <c r="R21" s="42">
        <v>13.794047272430687</v>
      </c>
      <c r="S21" s="42">
        <v>3.6120982281856033</v>
      </c>
      <c r="T21" s="42">
        <v>2.5089589156295542</v>
      </c>
      <c r="U21" s="42">
        <v>3.5198812307102831</v>
      </c>
      <c r="W21" s="14">
        <v>1224</v>
      </c>
      <c r="Y21" s="42">
        <v>27.294536968726284</v>
      </c>
      <c r="Z21" s="42">
        <v>28.53610493951561</v>
      </c>
      <c r="AA21" s="42">
        <v>13.206541440345992</v>
      </c>
      <c r="AB21" s="42">
        <v>9.6395294735131039</v>
      </c>
      <c r="AC21" s="42">
        <v>3.6120982281856033</v>
      </c>
      <c r="AD21" s="42">
        <v>15.295744404304839</v>
      </c>
      <c r="AE21" s="42">
        <v>2.4154445454085596</v>
      </c>
      <c r="AG21" s="14">
        <v>1224</v>
      </c>
      <c r="AI21" s="42">
        <v>10.206942460683203</v>
      </c>
      <c r="AJ21" s="42">
        <v>18.738659242851689</v>
      </c>
      <c r="AK21" s="42">
        <v>14.701634053128288</v>
      </c>
      <c r="AL21" s="42">
        <v>12.186431421707676</v>
      </c>
      <c r="AM21" s="42">
        <v>3.6120982281856033</v>
      </c>
      <c r="AN21" s="42">
        <v>37.011027992695247</v>
      </c>
      <c r="AO21" s="42">
        <v>3.5432066007482712</v>
      </c>
      <c r="AQ21" s="14">
        <v>1224</v>
      </c>
    </row>
    <row r="22" spans="2:43" ht="11.25">
      <c r="B22" s="7"/>
      <c r="C22" s="7"/>
      <c r="E22" s="38"/>
      <c r="F22" s="38"/>
      <c r="G22" s="38"/>
      <c r="H22" s="38"/>
      <c r="I22" s="38"/>
      <c r="J22" s="42"/>
      <c r="K22" s="42"/>
      <c r="M22" s="14"/>
      <c r="O22" s="38"/>
      <c r="P22" s="38"/>
      <c r="Q22" s="38"/>
      <c r="R22" s="38"/>
      <c r="S22" s="38"/>
      <c r="T22" s="42"/>
      <c r="U22" s="42"/>
      <c r="W22" s="14"/>
      <c r="Y22" s="38"/>
      <c r="Z22" s="38"/>
      <c r="AA22" s="38"/>
      <c r="AB22" s="38"/>
      <c r="AC22" s="38"/>
      <c r="AD22" s="42"/>
      <c r="AE22" s="42"/>
      <c r="AG22" s="14"/>
      <c r="AI22" s="38"/>
      <c r="AJ22" s="38"/>
      <c r="AK22" s="38"/>
      <c r="AL22" s="38"/>
      <c r="AM22" s="38"/>
      <c r="AN22" s="42"/>
      <c r="AO22" s="42"/>
      <c r="AQ22" s="14"/>
    </row>
    <row r="23" spans="2:43" ht="11.25">
      <c r="B23" s="7" t="s">
        <v>11</v>
      </c>
      <c r="C23" s="7" t="s">
        <v>25</v>
      </c>
      <c r="E23" s="42">
        <v>32.916830268527129</v>
      </c>
      <c r="F23" s="42">
        <v>37.612335606632961</v>
      </c>
      <c r="G23" s="42">
        <v>17.170151884476354</v>
      </c>
      <c r="H23" s="42">
        <v>8.4031892421751788</v>
      </c>
      <c r="I23" s="42">
        <v>2.2880289904912208</v>
      </c>
      <c r="J23" s="42">
        <v>0.79833324772623049</v>
      </c>
      <c r="K23" s="42">
        <v>0.81113075997092443</v>
      </c>
      <c r="M23" s="14">
        <v>3252</v>
      </c>
      <c r="O23" s="42">
        <v>19.724649898844845</v>
      </c>
      <c r="P23" s="42">
        <v>53.930406305268207</v>
      </c>
      <c r="Q23" s="42">
        <v>13.789597607476917</v>
      </c>
      <c r="R23" s="42">
        <v>8.4260406330869468</v>
      </c>
      <c r="S23" s="42">
        <v>2.2880289904912208</v>
      </c>
      <c r="T23" s="42">
        <v>0.95166176793027391</v>
      </c>
      <c r="U23" s="42">
        <v>0.8896147969015944</v>
      </c>
      <c r="W23" s="14">
        <v>3252</v>
      </c>
      <c r="Y23" s="42">
        <v>32.715426344942586</v>
      </c>
      <c r="Z23" s="42">
        <v>35.883668529239905</v>
      </c>
      <c r="AA23" s="42">
        <v>14.721826025252414</v>
      </c>
      <c r="AB23" s="42">
        <v>7.4302601809696913</v>
      </c>
      <c r="AC23" s="42">
        <v>2.2880289904912208</v>
      </c>
      <c r="AD23" s="42">
        <v>6.236353656059503</v>
      </c>
      <c r="AE23" s="42">
        <v>0.72443627304477165</v>
      </c>
      <c r="AG23" s="14">
        <v>3252</v>
      </c>
      <c r="AI23" s="42">
        <v>10.980242107413657</v>
      </c>
      <c r="AJ23" s="42">
        <v>25.648163460286661</v>
      </c>
      <c r="AK23" s="42">
        <v>22.424021775303327</v>
      </c>
      <c r="AL23" s="42">
        <v>17.009824555562169</v>
      </c>
      <c r="AM23" s="42">
        <v>2.2880289904912208</v>
      </c>
      <c r="AN23" s="42">
        <v>20.147051240591654</v>
      </c>
      <c r="AO23" s="42">
        <v>1.5026678703514453</v>
      </c>
      <c r="AQ23" s="14">
        <v>3252</v>
      </c>
    </row>
    <row r="24" spans="2:43" ht="11.25">
      <c r="B24" s="7"/>
      <c r="C24" s="7" t="s">
        <v>20</v>
      </c>
      <c r="E24" s="42">
        <v>26.98114652335839</v>
      </c>
      <c r="F24" s="42">
        <v>43.046029718052608</v>
      </c>
      <c r="G24" s="42">
        <v>18.280361339788058</v>
      </c>
      <c r="H24" s="42">
        <v>7.5891788598905201</v>
      </c>
      <c r="I24" s="42">
        <v>2.1205764509797711</v>
      </c>
      <c r="J24" s="42">
        <v>1.0040175657020232</v>
      </c>
      <c r="K24" s="42">
        <v>0.97868954222875137</v>
      </c>
      <c r="M24" s="14">
        <v>1014</v>
      </c>
      <c r="O24" s="42">
        <v>15.815819626167329</v>
      </c>
      <c r="P24" s="42">
        <v>46.519229931647175</v>
      </c>
      <c r="Q24" s="42">
        <v>16.946993713485917</v>
      </c>
      <c r="R24" s="42">
        <v>16.003382993544651</v>
      </c>
      <c r="S24" s="42">
        <v>2.1205764509797711</v>
      </c>
      <c r="T24" s="42">
        <v>1.3156785298364417</v>
      </c>
      <c r="U24" s="42">
        <v>1.2783187543388375</v>
      </c>
      <c r="W24" s="14">
        <v>1014</v>
      </c>
      <c r="Y24" s="42">
        <v>29.435867602825049</v>
      </c>
      <c r="Z24" s="42">
        <v>36.038692603372375</v>
      </c>
      <c r="AA24" s="42">
        <v>15.786907885491292</v>
      </c>
      <c r="AB24" s="42">
        <v>9.6308520423586792</v>
      </c>
      <c r="AC24" s="42">
        <v>2.1205764509797711</v>
      </c>
      <c r="AD24" s="42">
        <v>6.317518988013056</v>
      </c>
      <c r="AE24" s="42">
        <v>0.66958442695990039</v>
      </c>
      <c r="AG24" s="14">
        <v>1014</v>
      </c>
      <c r="AI24" s="42">
        <v>10.743325874640663</v>
      </c>
      <c r="AJ24" s="42">
        <v>26.451921944433177</v>
      </c>
      <c r="AK24" s="42">
        <v>24.336827000851283</v>
      </c>
      <c r="AL24" s="42">
        <v>17.889970380378085</v>
      </c>
      <c r="AM24" s="42">
        <v>2.1205764509797711</v>
      </c>
      <c r="AN24" s="42">
        <v>17.602363072437839</v>
      </c>
      <c r="AO24" s="42">
        <v>0.85501527627927421</v>
      </c>
      <c r="AQ24" s="14">
        <v>1014</v>
      </c>
    </row>
    <row r="25" spans="2:43" ht="11.25">
      <c r="B25" s="7"/>
      <c r="C25" s="7" t="s">
        <v>21</v>
      </c>
      <c r="E25" s="42">
        <v>39.282631824082692</v>
      </c>
      <c r="F25" s="42">
        <v>29.265322665776374</v>
      </c>
      <c r="G25" s="42">
        <v>15.025562510035858</v>
      </c>
      <c r="H25" s="42">
        <v>10.927586870298882</v>
      </c>
      <c r="I25" s="42">
        <v>2.9692627580709945</v>
      </c>
      <c r="J25" s="42">
        <v>1.037604584532408</v>
      </c>
      <c r="K25" s="42">
        <v>1.4920287872027804</v>
      </c>
      <c r="M25" s="14">
        <v>199</v>
      </c>
      <c r="O25" s="42">
        <v>5.6845554172639821</v>
      </c>
      <c r="P25" s="42">
        <v>20.081483201366556</v>
      </c>
      <c r="Q25" s="42">
        <v>14.342190135831364</v>
      </c>
      <c r="R25" s="42">
        <v>48.744076464642063</v>
      </c>
      <c r="S25" s="42">
        <v>2.9692627580709945</v>
      </c>
      <c r="T25" s="42">
        <v>5.4962460958550148</v>
      </c>
      <c r="U25" s="42">
        <v>2.6821859269700181</v>
      </c>
      <c r="W25" s="14">
        <v>199</v>
      </c>
      <c r="Y25" s="42">
        <v>26.019940188510031</v>
      </c>
      <c r="Z25" s="42">
        <v>37.280159860057175</v>
      </c>
      <c r="AA25" s="42">
        <v>17.773521152776393</v>
      </c>
      <c r="AB25" s="42">
        <v>8.6100296414594872</v>
      </c>
      <c r="AC25" s="42">
        <v>2.9692627580709945</v>
      </c>
      <c r="AD25" s="42">
        <v>5.1217867538758837</v>
      </c>
      <c r="AE25" s="42">
        <v>2.225299645250038</v>
      </c>
      <c r="AG25" s="14">
        <v>199</v>
      </c>
      <c r="AI25" s="42">
        <v>9.6584928450741181</v>
      </c>
      <c r="AJ25" s="42">
        <v>20.523138285844137</v>
      </c>
      <c r="AK25" s="42">
        <v>19.40342394469257</v>
      </c>
      <c r="AL25" s="42">
        <v>28.745098051260886</v>
      </c>
      <c r="AM25" s="42">
        <v>2.9692627580709945</v>
      </c>
      <c r="AN25" s="42">
        <v>15.933371426949087</v>
      </c>
      <c r="AO25" s="42">
        <v>2.7672126881081942</v>
      </c>
      <c r="AQ25" s="14">
        <v>199</v>
      </c>
    </row>
    <row r="26" spans="2:43" ht="11.25">
      <c r="B26" s="7"/>
      <c r="C26" s="7" t="s">
        <v>22</v>
      </c>
      <c r="E26" s="42">
        <v>31.576298814063591</v>
      </c>
      <c r="F26" s="42">
        <v>35.656369774292259</v>
      </c>
      <c r="G26" s="42">
        <v>17.902162757509455</v>
      </c>
      <c r="H26" s="42">
        <v>10.258680577008285</v>
      </c>
      <c r="I26" s="42">
        <v>1.8229268403585717</v>
      </c>
      <c r="J26" s="42">
        <v>1.8992489281740244</v>
      </c>
      <c r="K26" s="42">
        <v>0.88431230859396281</v>
      </c>
      <c r="M26" s="14">
        <v>994</v>
      </c>
      <c r="O26" s="42">
        <v>12.688292262280305</v>
      </c>
      <c r="P26" s="42">
        <v>36.752306736886197</v>
      </c>
      <c r="Q26" s="42">
        <v>19.610556132580751</v>
      </c>
      <c r="R26" s="42">
        <v>25.941657930344892</v>
      </c>
      <c r="S26" s="42">
        <v>1.8229268403585717</v>
      </c>
      <c r="T26" s="42">
        <v>2.1471383748237356</v>
      </c>
      <c r="U26" s="42">
        <v>1.0371217227256628</v>
      </c>
      <c r="W26" s="14">
        <v>994</v>
      </c>
      <c r="Y26" s="42">
        <v>24.125784604808967</v>
      </c>
      <c r="Z26" s="42">
        <v>34.279249880973737</v>
      </c>
      <c r="AA26" s="42">
        <v>19.553266507369102</v>
      </c>
      <c r="AB26" s="42">
        <v>10.963693653786075</v>
      </c>
      <c r="AC26" s="42">
        <v>1.8229268403585717</v>
      </c>
      <c r="AD26" s="42">
        <v>8.7743336589136156</v>
      </c>
      <c r="AE26" s="42">
        <v>0.48074485379005127</v>
      </c>
      <c r="AG26" s="14">
        <v>994</v>
      </c>
      <c r="AI26" s="42">
        <v>11.212098436514747</v>
      </c>
      <c r="AJ26" s="42">
        <v>23.502199612081117</v>
      </c>
      <c r="AK26" s="42">
        <v>21.798329102702034</v>
      </c>
      <c r="AL26" s="42">
        <v>15.232297392024574</v>
      </c>
      <c r="AM26" s="42">
        <v>1.8229268403585717</v>
      </c>
      <c r="AN26" s="42">
        <v>24.950764378450813</v>
      </c>
      <c r="AO26" s="42">
        <v>1.4813842378683064</v>
      </c>
      <c r="AQ26" s="14">
        <v>994</v>
      </c>
    </row>
    <row r="27" spans="2:43" ht="11.25">
      <c r="B27" s="7"/>
      <c r="C27" s="7" t="s">
        <v>23</v>
      </c>
      <c r="E27" s="42">
        <v>25.8677121890507</v>
      </c>
      <c r="F27" s="42">
        <v>34.846911102202576</v>
      </c>
      <c r="G27" s="42">
        <v>19.000813368890519</v>
      </c>
      <c r="H27" s="42">
        <v>11.503255828337032</v>
      </c>
      <c r="I27" s="42">
        <v>2.7701424248327187</v>
      </c>
      <c r="J27" s="42">
        <v>3.4442907836405521</v>
      </c>
      <c r="K27" s="42">
        <v>2.5668743030458989</v>
      </c>
      <c r="M27" s="14">
        <v>543</v>
      </c>
      <c r="O27" s="42">
        <v>10.832327399043763</v>
      </c>
      <c r="P27" s="42">
        <v>33.702069123024707</v>
      </c>
      <c r="Q27" s="42">
        <v>25.43627368434267</v>
      </c>
      <c r="R27" s="42">
        <v>22.665547752435547</v>
      </c>
      <c r="S27" s="42">
        <v>2.7701424248327187</v>
      </c>
      <c r="T27" s="42">
        <v>1.4991619319301721</v>
      </c>
      <c r="U27" s="42">
        <v>3.0944776843904123</v>
      </c>
      <c r="W27" s="14">
        <v>543</v>
      </c>
      <c r="Y27" s="42">
        <v>20.580455910106505</v>
      </c>
      <c r="Z27" s="42">
        <v>26.244432674620455</v>
      </c>
      <c r="AA27" s="42">
        <v>18.312089567841102</v>
      </c>
      <c r="AB27" s="42">
        <v>15.712573317446418</v>
      </c>
      <c r="AC27" s="42">
        <v>2.7701424248327187</v>
      </c>
      <c r="AD27" s="42">
        <v>14.383469124237791</v>
      </c>
      <c r="AE27" s="42">
        <v>1.9968369809149893</v>
      </c>
      <c r="AG27" s="14">
        <v>543</v>
      </c>
      <c r="AI27" s="42">
        <v>8.0284154097718368</v>
      </c>
      <c r="AJ27" s="42">
        <v>19.375560292249165</v>
      </c>
      <c r="AK27" s="42">
        <v>17.346390617673261</v>
      </c>
      <c r="AL27" s="42">
        <v>18.096911012728199</v>
      </c>
      <c r="AM27" s="42">
        <v>2.7701424248327187</v>
      </c>
      <c r="AN27" s="42">
        <v>31.883103488467768</v>
      </c>
      <c r="AO27" s="42">
        <v>2.4994767542770457</v>
      </c>
      <c r="AQ27" s="14">
        <v>543</v>
      </c>
    </row>
    <row r="28" spans="2:43" ht="11.25">
      <c r="B28" s="7"/>
      <c r="C28" s="7" t="s">
        <v>24</v>
      </c>
      <c r="E28" s="42">
        <v>30.409936061887439</v>
      </c>
      <c r="F28" s="42">
        <v>40.556853589880845</v>
      </c>
      <c r="G28" s="42">
        <v>16.707852068318971</v>
      </c>
      <c r="H28" s="42">
        <v>7.0020724791742577</v>
      </c>
      <c r="I28" s="42">
        <v>2.4775081867642834</v>
      </c>
      <c r="J28" s="42">
        <v>1.6673733235168142</v>
      </c>
      <c r="K28" s="42">
        <v>1.1784042904574379</v>
      </c>
      <c r="M28" s="14">
        <v>234</v>
      </c>
      <c r="O28" s="42">
        <v>7.1912855153369923</v>
      </c>
      <c r="P28" s="42">
        <v>35.516721294439463</v>
      </c>
      <c r="Q28" s="42">
        <v>19.718109417010741</v>
      </c>
      <c r="R28" s="42">
        <v>31.064934426153229</v>
      </c>
      <c r="S28" s="42">
        <v>2.4775081867642834</v>
      </c>
      <c r="T28" s="42">
        <v>2.9330729260655168</v>
      </c>
      <c r="U28" s="42">
        <v>1.0983682342298142</v>
      </c>
      <c r="W28" s="14">
        <v>234</v>
      </c>
      <c r="Y28" s="42">
        <v>20.567314273479653</v>
      </c>
      <c r="Z28" s="42">
        <v>31.104530988272771</v>
      </c>
      <c r="AA28" s="42">
        <v>14.947774172471211</v>
      </c>
      <c r="AB28" s="42">
        <v>15.515950992226092</v>
      </c>
      <c r="AC28" s="42">
        <v>2.4775081867642834</v>
      </c>
      <c r="AD28" s="42">
        <v>13.620337391094081</v>
      </c>
      <c r="AE28" s="42">
        <v>1.7665839956919394</v>
      </c>
      <c r="AG28" s="14">
        <v>234</v>
      </c>
      <c r="AI28" s="42">
        <v>8.3775019790452703</v>
      </c>
      <c r="AJ28" s="42">
        <v>23.526020105844147</v>
      </c>
      <c r="AK28" s="42">
        <v>23.454074996252107</v>
      </c>
      <c r="AL28" s="42">
        <v>17.248266540518543</v>
      </c>
      <c r="AM28" s="42">
        <v>2.4775081867642834</v>
      </c>
      <c r="AN28" s="42">
        <v>24.357838968351732</v>
      </c>
      <c r="AO28" s="42">
        <v>0.55878922322394997</v>
      </c>
      <c r="AQ28" s="14">
        <v>234</v>
      </c>
    </row>
    <row r="29" spans="2:43" ht="11.25">
      <c r="B29" s="7"/>
      <c r="C29" s="7"/>
      <c r="E29" s="42"/>
      <c r="F29" s="42"/>
      <c r="G29" s="42"/>
      <c r="H29" s="42"/>
      <c r="I29" s="42"/>
      <c r="J29" s="42"/>
      <c r="K29" s="42"/>
      <c r="M29" s="14"/>
      <c r="O29" s="42"/>
      <c r="P29" s="42"/>
      <c r="Q29" s="42"/>
      <c r="R29" s="42"/>
      <c r="S29" s="42"/>
      <c r="T29" s="42"/>
      <c r="U29" s="42"/>
      <c r="W29" s="14"/>
      <c r="Y29" s="42"/>
      <c r="Z29" s="42"/>
      <c r="AA29" s="42"/>
      <c r="AB29" s="42"/>
      <c r="AC29" s="42"/>
      <c r="AD29" s="42"/>
      <c r="AE29" s="42"/>
      <c r="AG29" s="14"/>
      <c r="AI29" s="42"/>
      <c r="AJ29" s="42"/>
      <c r="AK29" s="42"/>
      <c r="AL29" s="42"/>
      <c r="AM29" s="42"/>
      <c r="AN29" s="42"/>
      <c r="AO29" s="42"/>
      <c r="AQ29" s="14"/>
    </row>
    <row r="30" spans="2:43" ht="11.25">
      <c r="B30" s="7" t="s">
        <v>48</v>
      </c>
      <c r="C30" s="7" t="s">
        <v>49</v>
      </c>
      <c r="E30" s="42">
        <v>31.313959277084997</v>
      </c>
      <c r="F30" s="42">
        <v>37.067332177726691</v>
      </c>
      <c r="G30" s="42">
        <v>17.247552416903464</v>
      </c>
      <c r="H30" s="42">
        <v>9.1434087342649573</v>
      </c>
      <c r="I30" s="42">
        <v>2.3273549075912565</v>
      </c>
      <c r="J30" s="42">
        <v>1.6421069097061296</v>
      </c>
      <c r="K30" s="42">
        <v>1.2582855767228163</v>
      </c>
      <c r="M30" s="14">
        <v>4983</v>
      </c>
      <c r="O30" s="42">
        <v>15.777895434738468</v>
      </c>
      <c r="P30" s="42">
        <v>45.787523523968829</v>
      </c>
      <c r="Q30" s="42">
        <v>16.827993933732753</v>
      </c>
      <c r="R30" s="42">
        <v>16.090254476994261</v>
      </c>
      <c r="S30" s="42">
        <v>2.3273549075912565</v>
      </c>
      <c r="T30" s="42">
        <v>1.7609018497366944</v>
      </c>
      <c r="U30" s="42">
        <v>1.4280758732381764</v>
      </c>
      <c r="W30" s="14">
        <v>4983</v>
      </c>
      <c r="Y30" s="42">
        <v>28.96023233721392</v>
      </c>
      <c r="Z30" s="42">
        <v>34.146298960411826</v>
      </c>
      <c r="AA30" s="42">
        <v>16.384548015601951</v>
      </c>
      <c r="AB30" s="42">
        <v>9.2618704710075406</v>
      </c>
      <c r="AC30" s="42">
        <v>2.3273549075912565</v>
      </c>
      <c r="AD30" s="42">
        <v>7.8978288796266973</v>
      </c>
      <c r="AE30" s="42">
        <v>1.0218664285471171</v>
      </c>
      <c r="AG30" s="14">
        <v>4983</v>
      </c>
      <c r="AI30" s="42">
        <v>10.311972234481233</v>
      </c>
      <c r="AJ30" s="42">
        <v>23.563300500815252</v>
      </c>
      <c r="AK30" s="42">
        <v>21.907544795607606</v>
      </c>
      <c r="AL30" s="42">
        <v>17.496364016518172</v>
      </c>
      <c r="AM30" s="42">
        <v>2.3273549075912565</v>
      </c>
      <c r="AN30" s="42">
        <v>22.722714425339234</v>
      </c>
      <c r="AO30" s="42">
        <v>1.6707491196475905</v>
      </c>
      <c r="AQ30" s="14">
        <v>4983</v>
      </c>
    </row>
    <row r="31" spans="2:43" ht="11.25">
      <c r="B31" s="7"/>
      <c r="C31" s="7" t="s">
        <v>50</v>
      </c>
      <c r="E31" s="42">
        <v>29.569222013722435</v>
      </c>
      <c r="F31" s="42">
        <v>37.593590097926857</v>
      </c>
      <c r="G31" s="42">
        <v>17.862452321392748</v>
      </c>
      <c r="H31" s="42">
        <v>9.7448252684022254</v>
      </c>
      <c r="I31" s="42">
        <v>2.3824792276193953</v>
      </c>
      <c r="J31" s="42">
        <v>1.7488043014226806</v>
      </c>
      <c r="K31" s="42">
        <v>1.0986267695137049</v>
      </c>
      <c r="M31" s="14">
        <v>1374</v>
      </c>
      <c r="O31" s="42">
        <v>14.075408406063453</v>
      </c>
      <c r="P31" s="42">
        <v>39.556003773913503</v>
      </c>
      <c r="Q31" s="42">
        <v>17.882247895143255</v>
      </c>
      <c r="R31" s="42">
        <v>22.348668767817887</v>
      </c>
      <c r="S31" s="42">
        <v>2.3824792276193953</v>
      </c>
      <c r="T31" s="42">
        <v>2.2246269848740909</v>
      </c>
      <c r="U31" s="42">
        <v>1.5305649445684337</v>
      </c>
      <c r="W31" s="14">
        <v>1374</v>
      </c>
      <c r="Y31" s="42">
        <v>25.8041869401263</v>
      </c>
      <c r="Z31" s="42">
        <v>34.551948350583089</v>
      </c>
      <c r="AA31" s="42">
        <v>15.535038256684466</v>
      </c>
      <c r="AB31" s="42">
        <v>11.397805369015519</v>
      </c>
      <c r="AC31" s="42">
        <v>2.3824792276193953</v>
      </c>
      <c r="AD31" s="42">
        <v>9.4186720512098407</v>
      </c>
      <c r="AE31" s="42">
        <v>0.90986980476143153</v>
      </c>
      <c r="AG31" s="14">
        <v>1374</v>
      </c>
      <c r="AI31" s="42">
        <v>11.20421458028858</v>
      </c>
      <c r="AJ31" s="42">
        <v>25.086743039382586</v>
      </c>
      <c r="AK31" s="42">
        <v>21.442744652290791</v>
      </c>
      <c r="AL31" s="42">
        <v>17.243024862838958</v>
      </c>
      <c r="AM31" s="42">
        <v>2.3824792276193953</v>
      </c>
      <c r="AN31" s="42">
        <v>21.446563745654419</v>
      </c>
      <c r="AO31" s="42">
        <v>1.1942298919252727</v>
      </c>
      <c r="AQ31" s="14">
        <v>1374</v>
      </c>
    </row>
    <row r="32" spans="2:43" ht="11.25">
      <c r="B32" s="7"/>
      <c r="C32" s="7"/>
      <c r="E32" s="42"/>
      <c r="F32" s="42"/>
      <c r="G32" s="42"/>
      <c r="H32" s="42"/>
      <c r="I32" s="42"/>
      <c r="J32" s="42"/>
      <c r="K32" s="42"/>
      <c r="M32" s="14"/>
      <c r="O32" s="42"/>
      <c r="P32" s="42"/>
      <c r="Q32" s="42"/>
      <c r="R32" s="42"/>
      <c r="S32" s="42"/>
      <c r="T32" s="42"/>
      <c r="U32" s="42"/>
      <c r="W32" s="14"/>
      <c r="Y32" s="42"/>
      <c r="Z32" s="42"/>
      <c r="AA32" s="42"/>
      <c r="AB32" s="42"/>
      <c r="AC32" s="42"/>
      <c r="AD32" s="42"/>
      <c r="AE32" s="42"/>
      <c r="AG32" s="14"/>
      <c r="AI32" s="42"/>
      <c r="AJ32" s="42"/>
      <c r="AK32" s="42"/>
      <c r="AL32" s="42"/>
      <c r="AM32" s="42"/>
      <c r="AN32" s="42"/>
      <c r="AO32" s="42"/>
      <c r="AQ32" s="14"/>
    </row>
    <row r="33" spans="2:43" ht="11.25">
      <c r="B33" s="7" t="s">
        <v>136</v>
      </c>
      <c r="C33" s="7" t="s">
        <v>136</v>
      </c>
      <c r="E33" s="42">
        <v>25.721205647480545</v>
      </c>
      <c r="F33" s="42">
        <v>30.616698274234682</v>
      </c>
      <c r="G33" s="42">
        <v>20.693965122420956</v>
      </c>
      <c r="H33" s="42">
        <v>14.410711182528132</v>
      </c>
      <c r="I33" s="42">
        <v>5.5703538580446352</v>
      </c>
      <c r="J33" s="42">
        <v>1.7560417460702891</v>
      </c>
      <c r="K33" s="42">
        <v>1.2310241692210029</v>
      </c>
      <c r="M33" s="14">
        <v>1191</v>
      </c>
      <c r="O33" s="42">
        <v>16.805563243064491</v>
      </c>
      <c r="P33" s="42">
        <v>41.305606449511892</v>
      </c>
      <c r="Q33" s="42">
        <v>15.361100342941619</v>
      </c>
      <c r="R33" s="42">
        <v>17.538208851444317</v>
      </c>
      <c r="S33" s="42">
        <v>5.5703538580446352</v>
      </c>
      <c r="T33" s="42">
        <v>1.643079720652765</v>
      </c>
      <c r="U33" s="42">
        <v>1.7760875343405078</v>
      </c>
      <c r="W33" s="14">
        <v>1191</v>
      </c>
      <c r="Y33" s="42">
        <v>24.770130144790564</v>
      </c>
      <c r="Z33" s="42">
        <v>26.181435057656614</v>
      </c>
      <c r="AA33" s="42">
        <v>16.479404824127052</v>
      </c>
      <c r="AB33" s="42">
        <v>14.634737616793361</v>
      </c>
      <c r="AC33" s="42">
        <v>5.5703538580446352</v>
      </c>
      <c r="AD33" s="42">
        <v>11.511419513363808</v>
      </c>
      <c r="AE33" s="42">
        <v>0.85251898522420033</v>
      </c>
      <c r="AG33" s="14">
        <v>1191</v>
      </c>
      <c r="AI33" s="42">
        <v>9.5666799634926463</v>
      </c>
      <c r="AJ33" s="42">
        <v>18.682565919271074</v>
      </c>
      <c r="AK33" s="42">
        <v>20.37677014628412</v>
      </c>
      <c r="AL33" s="42">
        <v>19.196248990704166</v>
      </c>
      <c r="AM33" s="42">
        <v>5.5703538580446352</v>
      </c>
      <c r="AN33" s="42">
        <v>25.142954479340634</v>
      </c>
      <c r="AO33" s="42">
        <v>1.4644266428629384</v>
      </c>
      <c r="AQ33" s="14">
        <v>1191</v>
      </c>
    </row>
    <row r="34" spans="2:43" ht="11.25">
      <c r="C34" s="7" t="s">
        <v>170</v>
      </c>
      <c r="E34" s="42">
        <v>31.975639381535579</v>
      </c>
      <c r="F34" s="42">
        <v>39.371443837179889</v>
      </c>
      <c r="G34" s="42">
        <v>16.837926308775128</v>
      </c>
      <c r="H34" s="42">
        <v>7.9713874814347108</v>
      </c>
      <c r="I34" s="42">
        <v>1.3409851639656802</v>
      </c>
      <c r="J34" s="42">
        <v>1.3750060894683021</v>
      </c>
      <c r="K34" s="42">
        <v>1.1276117376406392</v>
      </c>
      <c r="M34" s="14">
        <v>5025</v>
      </c>
      <c r="O34" s="42">
        <v>15.424515713571155</v>
      </c>
      <c r="P34" s="42">
        <v>45.838162794493883</v>
      </c>
      <c r="Q34" s="42">
        <v>17.410342146742657</v>
      </c>
      <c r="R34" s="42">
        <v>17.276855082887906</v>
      </c>
      <c r="S34" s="42">
        <v>1.3409851639656802</v>
      </c>
      <c r="T34" s="42">
        <v>1.3834130260115971</v>
      </c>
      <c r="U34" s="42">
        <v>1.3257260723271274</v>
      </c>
      <c r="W34" s="14">
        <v>5025</v>
      </c>
      <c r="Y34" s="42">
        <v>28.975002534765437</v>
      </c>
      <c r="Z34" s="42">
        <v>36.654464298010659</v>
      </c>
      <c r="AA34" s="42">
        <v>16.100392623217736</v>
      </c>
      <c r="AB34" s="42">
        <v>8.8143896110361322</v>
      </c>
      <c r="AC34" s="42">
        <v>1.3409851639656802</v>
      </c>
      <c r="AD34" s="42">
        <v>7.285044302941925</v>
      </c>
      <c r="AE34" s="42">
        <v>0.82972146606231401</v>
      </c>
      <c r="AG34" s="14">
        <v>5025</v>
      </c>
      <c r="AI34" s="42">
        <v>10.88363385112525</v>
      </c>
      <c r="AJ34" s="42">
        <v>25.558797295612301</v>
      </c>
      <c r="AK34" s="42">
        <v>22.603680498930533</v>
      </c>
      <c r="AL34" s="42">
        <v>16.881594894196599</v>
      </c>
      <c r="AM34" s="42">
        <v>1.3409851639656802</v>
      </c>
      <c r="AN34" s="42">
        <v>21.478089974379262</v>
      </c>
      <c r="AO34" s="42">
        <v>1.2532183217903072</v>
      </c>
      <c r="AQ34" s="14">
        <v>5025</v>
      </c>
    </row>
    <row r="35" spans="2:43" ht="11.25">
      <c r="C35" s="7"/>
      <c r="E35" s="42"/>
      <c r="F35" s="42"/>
      <c r="G35" s="42"/>
      <c r="H35" s="42"/>
      <c r="I35" s="42"/>
      <c r="J35" s="42"/>
      <c r="K35" s="42"/>
      <c r="M35" s="14"/>
      <c r="O35" s="42"/>
      <c r="P35" s="42"/>
      <c r="Q35" s="42"/>
      <c r="R35" s="42"/>
      <c r="S35" s="42"/>
      <c r="T35" s="42"/>
      <c r="U35" s="42"/>
      <c r="W35" s="14"/>
      <c r="Y35" s="42"/>
      <c r="Z35" s="42"/>
      <c r="AA35" s="42"/>
      <c r="AB35" s="42"/>
      <c r="AC35" s="42"/>
      <c r="AD35" s="42"/>
      <c r="AE35" s="42"/>
      <c r="AG35" s="14"/>
      <c r="AI35" s="42"/>
      <c r="AJ35" s="42"/>
      <c r="AK35" s="42"/>
      <c r="AL35" s="42"/>
      <c r="AM35" s="42"/>
      <c r="AN35" s="42"/>
      <c r="AO35" s="42"/>
      <c r="AQ35" s="14"/>
    </row>
    <row r="36" spans="2:43" ht="11.25">
      <c r="B36" s="5" t="s">
        <v>19</v>
      </c>
      <c r="C36" s="7" t="s">
        <v>17</v>
      </c>
      <c r="E36" s="42">
        <v>30.446064629306584</v>
      </c>
      <c r="F36" s="42">
        <v>43.046833265069736</v>
      </c>
      <c r="G36" s="42">
        <v>16.077721535042254</v>
      </c>
      <c r="H36" s="42">
        <v>7.6675323776414759</v>
      </c>
      <c r="I36" s="42">
        <v>1.270933895787679</v>
      </c>
      <c r="J36" s="42">
        <v>0.87543697354142946</v>
      </c>
      <c r="K36" s="42">
        <v>0.61547732361074703</v>
      </c>
      <c r="M36" s="14">
        <v>3445</v>
      </c>
      <c r="O36" s="42">
        <v>13.59154151507366</v>
      </c>
      <c r="P36" s="42">
        <v>50.256664360281455</v>
      </c>
      <c r="Q36" s="42">
        <v>15.990634664611989</v>
      </c>
      <c r="R36" s="42">
        <v>17.034622717419349</v>
      </c>
      <c r="S36" s="42">
        <v>1.270933895787679</v>
      </c>
      <c r="T36" s="42">
        <v>0.95940173081889568</v>
      </c>
      <c r="U36" s="42">
        <v>0.89620111600684926</v>
      </c>
      <c r="W36" s="14">
        <v>3445</v>
      </c>
      <c r="Y36" s="42">
        <v>29.126278487742631</v>
      </c>
      <c r="Z36" s="42">
        <v>40.794786986441729</v>
      </c>
      <c r="AA36" s="42">
        <v>14.83757720862112</v>
      </c>
      <c r="AB36" s="42">
        <v>9.7112930970556395</v>
      </c>
      <c r="AC36" s="42">
        <v>1.270933895787679</v>
      </c>
      <c r="AD36" s="42">
        <v>3.8803824285008752</v>
      </c>
      <c r="AE36" s="42">
        <v>0.37874789585017071</v>
      </c>
      <c r="AG36" s="14">
        <v>3445</v>
      </c>
      <c r="AI36" s="42">
        <v>9.7878204254540986</v>
      </c>
      <c r="AJ36" s="42">
        <v>29.480383328711945</v>
      </c>
      <c r="AK36" s="42">
        <v>24.265879330081987</v>
      </c>
      <c r="AL36" s="42">
        <v>19.113339284998606</v>
      </c>
      <c r="AM36" s="42">
        <v>1.270933895787679</v>
      </c>
      <c r="AN36" s="42">
        <v>15.401655715022089</v>
      </c>
      <c r="AO36" s="42">
        <v>0.67998801994348002</v>
      </c>
      <c r="AQ36" s="14">
        <v>3445</v>
      </c>
    </row>
    <row r="37" spans="2:43" ht="11.25">
      <c r="C37" s="7" t="s">
        <v>18</v>
      </c>
      <c r="E37" s="42">
        <v>31.366032120260133</v>
      </c>
      <c r="F37" s="42">
        <v>30.936152799204823</v>
      </c>
      <c r="G37" s="42">
        <v>19.312656645769909</v>
      </c>
      <c r="H37" s="42">
        <v>11.485043485843892</v>
      </c>
      <c r="I37" s="42">
        <v>3.3720736803948421</v>
      </c>
      <c r="J37" s="42">
        <v>1.913072069257703</v>
      </c>
      <c r="K37" s="42">
        <v>1.6149691992685913</v>
      </c>
      <c r="M37" s="14">
        <v>2704</v>
      </c>
      <c r="O37" s="42">
        <v>18.052215256921656</v>
      </c>
      <c r="P37" s="42">
        <v>37.748488338057953</v>
      </c>
      <c r="Q37" s="42">
        <v>18.858419898162587</v>
      </c>
      <c r="R37" s="42">
        <v>17.88687032351395</v>
      </c>
      <c r="S37" s="42">
        <v>3.3720736803948421</v>
      </c>
      <c r="T37" s="42">
        <v>2.3176634309072797</v>
      </c>
      <c r="U37" s="42">
        <v>1.7642690720416667</v>
      </c>
      <c r="W37" s="14">
        <v>2704</v>
      </c>
      <c r="Y37" s="42">
        <v>27.145560178064681</v>
      </c>
      <c r="Z37" s="42">
        <v>27.061102971874394</v>
      </c>
      <c r="AA37" s="42">
        <v>18.079806723856805</v>
      </c>
      <c r="AB37" s="42">
        <v>10.530527852982887</v>
      </c>
      <c r="AC37" s="42">
        <v>3.3720736803948421</v>
      </c>
      <c r="AD37" s="42">
        <v>12.734788079768361</v>
      </c>
      <c r="AE37" s="42">
        <v>1.0761405130579773</v>
      </c>
      <c r="AG37" s="14">
        <v>2704</v>
      </c>
      <c r="AI37" s="42">
        <v>11.607658356210909</v>
      </c>
      <c r="AJ37" s="42">
        <v>17.997044499295523</v>
      </c>
      <c r="AK37" s="42">
        <v>19.726686584626986</v>
      </c>
      <c r="AL37" s="42">
        <v>15.938552096639096</v>
      </c>
      <c r="AM37" s="42">
        <v>3.3720736803948421</v>
      </c>
      <c r="AN37" s="42">
        <v>29.402206216540964</v>
      </c>
      <c r="AO37" s="42">
        <v>1.9557785662915925</v>
      </c>
      <c r="AQ37" s="14">
        <v>2704</v>
      </c>
    </row>
    <row r="38" spans="2:43" ht="11.25">
      <c r="C38" s="7"/>
      <c r="E38" s="42"/>
      <c r="F38" s="42"/>
      <c r="G38" s="42"/>
      <c r="H38" s="42"/>
      <c r="I38" s="42"/>
      <c r="J38" s="42"/>
      <c r="K38" s="42"/>
      <c r="M38" s="14"/>
      <c r="O38" s="42"/>
      <c r="P38" s="42"/>
      <c r="Q38" s="42"/>
      <c r="R38" s="42"/>
      <c r="S38" s="42"/>
      <c r="T38" s="42"/>
      <c r="U38" s="42"/>
      <c r="W38" s="14"/>
      <c r="Y38" s="42"/>
      <c r="Z38" s="42"/>
      <c r="AA38" s="42"/>
      <c r="AB38" s="42"/>
      <c r="AC38" s="42"/>
      <c r="AD38" s="42"/>
      <c r="AE38" s="42"/>
      <c r="AG38" s="14"/>
      <c r="AI38" s="42"/>
      <c r="AJ38" s="42"/>
      <c r="AK38" s="42"/>
      <c r="AL38" s="42"/>
      <c r="AM38" s="42"/>
      <c r="AN38" s="42"/>
      <c r="AO38" s="42"/>
      <c r="AQ38" s="14"/>
    </row>
    <row r="39" spans="2:43" ht="11.25">
      <c r="B39" s="5" t="s">
        <v>150</v>
      </c>
      <c r="C39" s="7" t="s">
        <v>146</v>
      </c>
      <c r="E39" s="42">
        <v>32.804613688861508</v>
      </c>
      <c r="F39" s="42">
        <v>36.890027059288009</v>
      </c>
      <c r="G39" s="42">
        <v>17.429157228660451</v>
      </c>
      <c r="H39" s="42">
        <v>8.5514460890174853</v>
      </c>
      <c r="I39" s="42">
        <v>2.3979043716975488</v>
      </c>
      <c r="J39" s="42">
        <v>0.89947844159122359</v>
      </c>
      <c r="K39" s="42">
        <v>1.0273731208836898</v>
      </c>
      <c r="M39" s="14">
        <v>3921</v>
      </c>
      <c r="O39" s="42">
        <v>15.656747655000386</v>
      </c>
      <c r="P39" s="42">
        <v>45.406951510304637</v>
      </c>
      <c r="Q39" s="42">
        <v>16.836777148917612</v>
      </c>
      <c r="R39" s="42">
        <v>17.649266080434366</v>
      </c>
      <c r="S39" s="42">
        <v>2.3979043716975488</v>
      </c>
      <c r="T39" s="42">
        <v>0.8387992739578175</v>
      </c>
      <c r="U39" s="42">
        <v>1.2135539596876093</v>
      </c>
      <c r="W39" s="14">
        <v>3921</v>
      </c>
      <c r="Y39" s="42">
        <v>29.76400712923062</v>
      </c>
      <c r="Z39" s="42">
        <v>34.292833808261868</v>
      </c>
      <c r="AA39" s="42">
        <v>17.205119160532544</v>
      </c>
      <c r="AB39" s="42">
        <v>9.0394730282640765</v>
      </c>
      <c r="AC39" s="42">
        <v>2.3979043716975488</v>
      </c>
      <c r="AD39" s="42">
        <v>6.7598532638808102</v>
      </c>
      <c r="AE39" s="42">
        <v>0.54080923813247117</v>
      </c>
      <c r="AG39" s="14">
        <v>3921</v>
      </c>
      <c r="AI39" s="42">
        <v>10.345521633036579</v>
      </c>
      <c r="AJ39" s="42">
        <v>23.736424663753208</v>
      </c>
      <c r="AK39" s="42">
        <v>21.999623589583042</v>
      </c>
      <c r="AL39" s="42">
        <v>18.756389827304012</v>
      </c>
      <c r="AM39" s="42">
        <v>2.3979043716975488</v>
      </c>
      <c r="AN39" s="42">
        <v>21.392489920400642</v>
      </c>
      <c r="AO39" s="42">
        <v>1.3716459942249306</v>
      </c>
      <c r="AQ39" s="14">
        <v>3921</v>
      </c>
    </row>
    <row r="40" spans="2:43" ht="11.25">
      <c r="B40" s="5" t="s">
        <v>149</v>
      </c>
      <c r="C40" s="7" t="s">
        <v>147</v>
      </c>
      <c r="E40" s="42">
        <v>31.798165282260111</v>
      </c>
      <c r="F40" s="42">
        <v>46.597406182719972</v>
      </c>
      <c r="G40" s="42">
        <v>13.108264581244345</v>
      </c>
      <c r="H40" s="42">
        <v>7.3556394756825227</v>
      </c>
      <c r="I40" s="42">
        <v>0.41142958655315642</v>
      </c>
      <c r="J40" s="42">
        <v>0.56540341276717732</v>
      </c>
      <c r="K40" s="42">
        <v>0.16369147877271895</v>
      </c>
      <c r="M40" s="14">
        <v>689</v>
      </c>
      <c r="O40" s="42">
        <v>16.179662567171128</v>
      </c>
      <c r="P40" s="42">
        <v>55.469036031670527</v>
      </c>
      <c r="Q40" s="42">
        <v>12.682316969915593</v>
      </c>
      <c r="R40" s="42">
        <v>13.625830465544039</v>
      </c>
      <c r="S40" s="42">
        <v>0.41142958655315642</v>
      </c>
      <c r="T40" s="42">
        <v>1.2368963861161855</v>
      </c>
      <c r="U40" s="42">
        <v>0.39482799302936805</v>
      </c>
      <c r="W40" s="14">
        <v>689</v>
      </c>
      <c r="Y40" s="42">
        <v>36.484103473689494</v>
      </c>
      <c r="Z40" s="42">
        <v>42.168184525412045</v>
      </c>
      <c r="AA40" s="42">
        <v>10.202600237233106</v>
      </c>
      <c r="AB40" s="42">
        <v>7.8938644792360737</v>
      </c>
      <c r="AC40" s="42">
        <v>0.41142958655315642</v>
      </c>
      <c r="AD40" s="42">
        <v>2.6547102891607648</v>
      </c>
      <c r="AE40" s="42">
        <v>0.18510740871536183</v>
      </c>
      <c r="AG40" s="14">
        <v>689</v>
      </c>
      <c r="AI40" s="42">
        <v>11.769379274671293</v>
      </c>
      <c r="AJ40" s="42">
        <v>30.532273475007649</v>
      </c>
      <c r="AK40" s="42">
        <v>25.257046504566567</v>
      </c>
      <c r="AL40" s="42">
        <v>15.853963929864797</v>
      </c>
      <c r="AM40" s="42">
        <v>0.41142958655315642</v>
      </c>
      <c r="AN40" s="42">
        <v>15.31941918779289</v>
      </c>
      <c r="AO40" s="42">
        <v>0.85648804154366842</v>
      </c>
      <c r="AQ40" s="14">
        <v>689</v>
      </c>
    </row>
    <row r="41" spans="2:43" ht="11.25">
      <c r="C41" s="7" t="s">
        <v>148</v>
      </c>
      <c r="E41" s="42">
        <v>24.543263593776768</v>
      </c>
      <c r="F41" s="42">
        <v>37.88151642721644</v>
      </c>
      <c r="G41" s="42">
        <v>19.399631388661231</v>
      </c>
      <c r="H41" s="42">
        <v>11.554734663880877</v>
      </c>
      <c r="I41" s="42">
        <v>2.3116874295286869</v>
      </c>
      <c r="J41" s="42">
        <v>2.5295343694535415</v>
      </c>
      <c r="K41" s="42">
        <v>1.7796321274825313</v>
      </c>
      <c r="M41" s="14">
        <v>1469</v>
      </c>
      <c r="O41" s="42">
        <v>14.185259566524691</v>
      </c>
      <c r="P41" s="42">
        <v>40.846133202646769</v>
      </c>
      <c r="Q41" s="42">
        <v>18.741503394595206</v>
      </c>
      <c r="R41" s="42">
        <v>18.789980301487272</v>
      </c>
      <c r="S41" s="42">
        <v>2.3116874295286869</v>
      </c>
      <c r="T41" s="42">
        <v>3.1927172947179847</v>
      </c>
      <c r="U41" s="42">
        <v>1.9327188104994883</v>
      </c>
      <c r="W41" s="14">
        <v>1469</v>
      </c>
      <c r="Y41" s="42">
        <v>20.735629673881544</v>
      </c>
      <c r="Z41" s="42">
        <v>33.709573919685326</v>
      </c>
      <c r="AA41" s="42">
        <v>16.582124678198269</v>
      </c>
      <c r="AB41" s="42">
        <v>12.934810255532414</v>
      </c>
      <c r="AC41" s="42">
        <v>2.3116874295286869</v>
      </c>
      <c r="AD41" s="42">
        <v>12.43432187797505</v>
      </c>
      <c r="AE41" s="42">
        <v>1.2918521651988568</v>
      </c>
      <c r="AG41" s="14">
        <v>1469</v>
      </c>
      <c r="AI41" s="42">
        <v>9.7235049809254068</v>
      </c>
      <c r="AJ41" s="42">
        <v>24.062118844331799</v>
      </c>
      <c r="AK41" s="42">
        <v>21.794530172542256</v>
      </c>
      <c r="AL41" s="42">
        <v>16.243147796907692</v>
      </c>
      <c r="AM41" s="42">
        <v>2.3116874295286869</v>
      </c>
      <c r="AN41" s="42">
        <v>24.365441134843188</v>
      </c>
      <c r="AO41" s="42">
        <v>1.4995696409210546</v>
      </c>
      <c r="AQ41" s="14">
        <v>1469</v>
      </c>
    </row>
    <row r="42" spans="2:43" ht="11.25">
      <c r="B42" s="7"/>
      <c r="C42" s="7"/>
      <c r="E42" s="42"/>
      <c r="F42" s="42"/>
      <c r="G42" s="42"/>
      <c r="H42" s="42"/>
      <c r="I42" s="42"/>
      <c r="J42" s="42"/>
      <c r="K42" s="42"/>
      <c r="M42" s="14"/>
      <c r="O42" s="42"/>
      <c r="P42" s="42"/>
      <c r="Q42" s="42"/>
      <c r="R42" s="42"/>
      <c r="S42" s="42"/>
      <c r="T42" s="42"/>
      <c r="U42" s="42"/>
      <c r="W42" s="14"/>
      <c r="Y42" s="42"/>
      <c r="Z42" s="42"/>
      <c r="AA42" s="42"/>
      <c r="AB42" s="42"/>
      <c r="AC42" s="42"/>
      <c r="AD42" s="42"/>
      <c r="AE42" s="42"/>
      <c r="AG42" s="14"/>
      <c r="AI42" s="42"/>
      <c r="AJ42" s="42"/>
      <c r="AK42" s="42"/>
      <c r="AL42" s="42"/>
      <c r="AM42" s="42"/>
      <c r="AN42" s="42"/>
      <c r="AO42" s="42"/>
      <c r="AQ42" s="14"/>
    </row>
    <row r="43" spans="2:43" ht="11.25">
      <c r="B43" s="7" t="s">
        <v>16</v>
      </c>
      <c r="C43" s="7" t="s">
        <v>26</v>
      </c>
      <c r="E43" s="42">
        <v>33.047713609619692</v>
      </c>
      <c r="F43" s="42">
        <v>41.898373432581607</v>
      </c>
      <c r="G43" s="42">
        <v>13.889515734337371</v>
      </c>
      <c r="H43" s="42">
        <v>7.1162280990567179</v>
      </c>
      <c r="I43" s="42">
        <v>2.3489103482030749</v>
      </c>
      <c r="J43" s="42">
        <v>0.66356472218550666</v>
      </c>
      <c r="K43" s="42">
        <v>1.0356940540158548</v>
      </c>
      <c r="M43" s="14">
        <v>2194</v>
      </c>
      <c r="O43" s="42">
        <v>14.346975522659349</v>
      </c>
      <c r="P43" s="42">
        <v>49.995948511685377</v>
      </c>
      <c r="Q43" s="42">
        <v>14.659346368876774</v>
      </c>
      <c r="R43" s="42">
        <v>16.291510183114198</v>
      </c>
      <c r="S43" s="42">
        <v>2.3489103482030749</v>
      </c>
      <c r="T43" s="42">
        <v>1.1590853951372362</v>
      </c>
      <c r="U43" s="42">
        <v>1.1982236703238427</v>
      </c>
      <c r="W43" s="14">
        <v>2194</v>
      </c>
      <c r="Y43" s="42">
        <v>31.217107425809331</v>
      </c>
      <c r="Z43" s="42">
        <v>39.405299664946916</v>
      </c>
      <c r="AA43" s="42">
        <v>14.377253720112627</v>
      </c>
      <c r="AB43" s="42">
        <v>7.7454453698176122</v>
      </c>
      <c r="AC43" s="42">
        <v>2.3489103482030749</v>
      </c>
      <c r="AD43" s="42">
        <v>4.2469189834167311</v>
      </c>
      <c r="AE43" s="42">
        <v>0.65906448769358583</v>
      </c>
      <c r="AG43" s="14">
        <v>2194</v>
      </c>
      <c r="AI43" s="42">
        <v>9.5336769445731715</v>
      </c>
      <c r="AJ43" s="42">
        <v>27.294323553611633</v>
      </c>
      <c r="AK43" s="42">
        <v>25.040163706061197</v>
      </c>
      <c r="AL43" s="42">
        <v>18.999339823095909</v>
      </c>
      <c r="AM43" s="42">
        <v>2.3489103482030749</v>
      </c>
      <c r="AN43" s="42">
        <v>15.924414493907108</v>
      </c>
      <c r="AO43" s="42">
        <v>0.85917113054786354</v>
      </c>
      <c r="AQ43" s="14">
        <v>2194</v>
      </c>
    </row>
    <row r="44" spans="2:43" ht="11.25">
      <c r="B44" s="15"/>
      <c r="C44" s="7" t="s">
        <v>31</v>
      </c>
      <c r="E44" s="42">
        <v>28.651160187211179</v>
      </c>
      <c r="F44" s="42">
        <v>34.91545164259297</v>
      </c>
      <c r="G44" s="42">
        <v>20.374779512685485</v>
      </c>
      <c r="H44" s="42">
        <v>10.432208139148077</v>
      </c>
      <c r="I44" s="42">
        <v>2.44224613378376</v>
      </c>
      <c r="J44" s="42">
        <v>1.8671288299663913</v>
      </c>
      <c r="K44" s="42">
        <v>1.3170255546122456</v>
      </c>
      <c r="M44" s="14">
        <v>2835</v>
      </c>
      <c r="O44" s="42">
        <v>17.282211800921143</v>
      </c>
      <c r="P44" s="42">
        <v>43.606168473930502</v>
      </c>
      <c r="Q44" s="42">
        <v>17.278729829436262</v>
      </c>
      <c r="R44" s="42">
        <v>16.36913949461924</v>
      </c>
      <c r="S44" s="42">
        <v>2.44224613378376</v>
      </c>
      <c r="T44" s="42">
        <v>1.3334349704662873</v>
      </c>
      <c r="U44" s="42">
        <v>1.6880692968428999</v>
      </c>
      <c r="W44" s="14">
        <v>2835</v>
      </c>
      <c r="Y44" s="42">
        <v>28.392978733736225</v>
      </c>
      <c r="Z44" s="42">
        <v>32.217881507722119</v>
      </c>
      <c r="AA44" s="42">
        <v>15.390712360705775</v>
      </c>
      <c r="AB44" s="42">
        <v>10.825289495891433</v>
      </c>
      <c r="AC44" s="42">
        <v>2.44224613378376</v>
      </c>
      <c r="AD44" s="42">
        <v>9.6082884009291014</v>
      </c>
      <c r="AE44" s="42">
        <v>1.1226033672317297</v>
      </c>
      <c r="AG44" s="14">
        <v>2835</v>
      </c>
      <c r="AI44" s="42">
        <v>10.724611958373789</v>
      </c>
      <c r="AJ44" s="42">
        <v>23.817079486528392</v>
      </c>
      <c r="AK44" s="42">
        <v>19.494958656608407</v>
      </c>
      <c r="AL44" s="42">
        <v>17.27095555169057</v>
      </c>
      <c r="AM44" s="42">
        <v>2.44224613378376</v>
      </c>
      <c r="AN44" s="42">
        <v>24.523593408883666</v>
      </c>
      <c r="AO44" s="42">
        <v>1.7265548041315697</v>
      </c>
      <c r="AQ44" s="14">
        <v>2835</v>
      </c>
    </row>
    <row r="45" spans="2:43" ht="11.25">
      <c r="B45" s="15"/>
      <c r="C45" s="7" t="s">
        <v>30</v>
      </c>
      <c r="E45" s="42">
        <v>31.234389183428725</v>
      </c>
      <c r="F45" s="42">
        <v>33.962010129424073</v>
      </c>
      <c r="G45" s="42">
        <v>18.70028651146723</v>
      </c>
      <c r="H45" s="42">
        <v>10.111844765002129</v>
      </c>
      <c r="I45" s="42">
        <v>2.220976830741944</v>
      </c>
      <c r="J45" s="42">
        <v>2.742724608502817</v>
      </c>
      <c r="K45" s="42">
        <v>1.0277679714330115</v>
      </c>
      <c r="M45" s="14">
        <v>210</v>
      </c>
      <c r="O45" s="42">
        <v>12.072622063637391</v>
      </c>
      <c r="P45" s="42">
        <v>33.054748368698881</v>
      </c>
      <c r="Q45" s="42">
        <v>19.685803145260163</v>
      </c>
      <c r="R45" s="42">
        <v>26.669713761715574</v>
      </c>
      <c r="S45" s="42">
        <v>2.220976830741944</v>
      </c>
      <c r="T45" s="42">
        <v>4.9816570135944547</v>
      </c>
      <c r="U45" s="42">
        <v>1.314478816351506</v>
      </c>
      <c r="W45" s="14">
        <v>210</v>
      </c>
      <c r="Y45" s="42">
        <v>24.005614356977901</v>
      </c>
      <c r="Z45" s="42">
        <v>32.813449299493293</v>
      </c>
      <c r="AA45" s="42">
        <v>19.180719559033662</v>
      </c>
      <c r="AB45" s="42">
        <v>10.828386880006805</v>
      </c>
      <c r="AC45" s="42">
        <v>2.220976830741944</v>
      </c>
      <c r="AD45" s="42">
        <v>10.53348369949315</v>
      </c>
      <c r="AE45" s="42">
        <v>0.41736937425317322</v>
      </c>
      <c r="AG45" s="14">
        <v>210</v>
      </c>
      <c r="AI45" s="42">
        <v>12.135609674656655</v>
      </c>
      <c r="AJ45" s="42">
        <v>19.303851526082479</v>
      </c>
      <c r="AK45" s="42">
        <v>23.104188248330431</v>
      </c>
      <c r="AL45" s="42">
        <v>16.314645564092388</v>
      </c>
      <c r="AM45" s="42">
        <v>2.220976830741944</v>
      </c>
      <c r="AN45" s="42">
        <v>25.825959610263666</v>
      </c>
      <c r="AO45" s="42">
        <v>1.0947685458323766</v>
      </c>
      <c r="AQ45" s="14">
        <v>210</v>
      </c>
    </row>
    <row r="46" spans="2:43" ht="11.25">
      <c r="B46" s="7"/>
      <c r="C46" s="7" t="s">
        <v>27</v>
      </c>
      <c r="E46" s="42">
        <v>32.395799015085295</v>
      </c>
      <c r="F46" s="42">
        <v>37.12581370000558</v>
      </c>
      <c r="G46" s="42">
        <v>19.722863792919657</v>
      </c>
      <c r="H46" s="42">
        <v>6.1358456349242809</v>
      </c>
      <c r="I46" s="42">
        <v>0.8403587614962208</v>
      </c>
      <c r="J46" s="42">
        <v>2.1609091754571557</v>
      </c>
      <c r="K46" s="42">
        <v>1.6184099201117699</v>
      </c>
      <c r="M46" s="14">
        <v>280</v>
      </c>
      <c r="O46" s="42">
        <v>13.870856487021971</v>
      </c>
      <c r="P46" s="42">
        <v>42.348171016321437</v>
      </c>
      <c r="Q46" s="42">
        <v>19.310554977302871</v>
      </c>
      <c r="R46" s="42">
        <v>20.391792095531773</v>
      </c>
      <c r="S46" s="42">
        <v>0.8403587614962208</v>
      </c>
      <c r="T46" s="42">
        <v>1.723007541616987</v>
      </c>
      <c r="U46" s="42">
        <v>1.5152591207087296</v>
      </c>
      <c r="W46" s="14">
        <v>280</v>
      </c>
      <c r="Y46" s="42">
        <v>24.584399585359776</v>
      </c>
      <c r="Z46" s="42">
        <v>30.489824866091546</v>
      </c>
      <c r="AA46" s="42">
        <v>23.89907099952805</v>
      </c>
      <c r="AB46" s="42">
        <v>9.3711451007860624</v>
      </c>
      <c r="AC46" s="42">
        <v>0.8403587614962208</v>
      </c>
      <c r="AD46" s="42">
        <v>10.071794736076106</v>
      </c>
      <c r="AE46" s="42">
        <v>0.74340595066222315</v>
      </c>
      <c r="AG46" s="14">
        <v>280</v>
      </c>
      <c r="AI46" s="42">
        <v>15.143693304411482</v>
      </c>
      <c r="AJ46" s="42">
        <v>20.868407019041786</v>
      </c>
      <c r="AK46" s="42">
        <v>25.328812792343157</v>
      </c>
      <c r="AL46" s="42">
        <v>12.858407945279108</v>
      </c>
      <c r="AM46" s="42">
        <v>0.8403587614962208</v>
      </c>
      <c r="AN46" s="42">
        <v>22.516807754658771</v>
      </c>
      <c r="AO46" s="42">
        <v>2.4435124227694351</v>
      </c>
      <c r="AQ46" s="14">
        <v>280</v>
      </c>
    </row>
    <row r="47" spans="2:43" ht="11.25">
      <c r="B47" s="7"/>
      <c r="C47" s="7" t="s">
        <v>28</v>
      </c>
      <c r="E47" s="42">
        <v>32.825534213729888</v>
      </c>
      <c r="F47" s="42">
        <v>37.034626096614396</v>
      </c>
      <c r="G47" s="42">
        <v>17.024034334754443</v>
      </c>
      <c r="H47" s="42">
        <v>10.409267582007089</v>
      </c>
      <c r="I47" s="42">
        <v>2.100612328427105</v>
      </c>
      <c r="J47" s="42">
        <v>0</v>
      </c>
      <c r="K47" s="42">
        <v>0.60592544446707042</v>
      </c>
      <c r="M47" s="14">
        <v>117</v>
      </c>
      <c r="O47" s="42">
        <v>19.834228753325444</v>
      </c>
      <c r="P47" s="42">
        <v>51.57125071642168</v>
      </c>
      <c r="Q47" s="42">
        <v>13.466116710247055</v>
      </c>
      <c r="R47" s="42">
        <v>12.421866047111612</v>
      </c>
      <c r="S47" s="42">
        <v>2.100612328427105</v>
      </c>
      <c r="T47" s="42">
        <v>0</v>
      </c>
      <c r="U47" s="42">
        <v>0.60592544446707042</v>
      </c>
      <c r="W47" s="14">
        <v>117</v>
      </c>
      <c r="Y47" s="42">
        <v>31.24929074500124</v>
      </c>
      <c r="Z47" s="42">
        <v>35.180137287941506</v>
      </c>
      <c r="AA47" s="42">
        <v>12.574059121301001</v>
      </c>
      <c r="AB47" s="42">
        <v>11.635058206260485</v>
      </c>
      <c r="AC47" s="42">
        <v>2.100612328427105</v>
      </c>
      <c r="AD47" s="42">
        <v>6.6549168666015843</v>
      </c>
      <c r="AE47" s="42">
        <v>0.60592544446707042</v>
      </c>
      <c r="AG47" s="14">
        <v>117</v>
      </c>
      <c r="AI47" s="42">
        <v>11.999219029197564</v>
      </c>
      <c r="AJ47" s="42">
        <v>21.747835335917745</v>
      </c>
      <c r="AK47" s="42">
        <v>19.906489619119665</v>
      </c>
      <c r="AL47" s="42">
        <v>19.454730656330881</v>
      </c>
      <c r="AM47" s="42">
        <v>2.100612328427105</v>
      </c>
      <c r="AN47" s="42">
        <v>22.875203330055683</v>
      </c>
      <c r="AO47" s="42">
        <v>1.9159097009513424</v>
      </c>
      <c r="AQ47" s="14">
        <v>117</v>
      </c>
    </row>
    <row r="48" spans="2:43" ht="11.25">
      <c r="B48" s="7"/>
      <c r="C48" s="7" t="s">
        <v>29</v>
      </c>
      <c r="E48" s="42">
        <v>33.778050732666735</v>
      </c>
      <c r="F48" s="42">
        <v>30.695447199761695</v>
      </c>
      <c r="G48" s="42">
        <v>17.521302484976502</v>
      </c>
      <c r="H48" s="42">
        <v>11.775963894521944</v>
      </c>
      <c r="I48" s="42">
        <v>2.3569863701859459</v>
      </c>
      <c r="J48" s="42">
        <v>2.2997867991920886</v>
      </c>
      <c r="K48" s="42">
        <v>1.572462518695086</v>
      </c>
      <c r="M48" s="14">
        <v>575</v>
      </c>
      <c r="O48" s="42">
        <v>14.926846454620811</v>
      </c>
      <c r="P48" s="42">
        <v>36.204578260864089</v>
      </c>
      <c r="Q48" s="42">
        <v>21.078053017400389</v>
      </c>
      <c r="R48" s="42">
        <v>20.64988904914436</v>
      </c>
      <c r="S48" s="42">
        <v>2.3569863701859459</v>
      </c>
      <c r="T48" s="42">
        <v>3.0114333633675541</v>
      </c>
      <c r="U48" s="42">
        <v>1.7722134844168564</v>
      </c>
      <c r="W48" s="14">
        <v>575</v>
      </c>
      <c r="Y48" s="42">
        <v>20.525588533978485</v>
      </c>
      <c r="Z48" s="42">
        <v>30.575853647182438</v>
      </c>
      <c r="AA48" s="42">
        <v>18.948438782112028</v>
      </c>
      <c r="AB48" s="42">
        <v>13.566576888385198</v>
      </c>
      <c r="AC48" s="42">
        <v>2.3569863701859459</v>
      </c>
      <c r="AD48" s="42">
        <v>12.838452785589269</v>
      </c>
      <c r="AE48" s="42">
        <v>1.1881029925666466</v>
      </c>
      <c r="AG48" s="14">
        <v>575</v>
      </c>
      <c r="AI48" s="42">
        <v>11.171724033675471</v>
      </c>
      <c r="AJ48" s="42">
        <v>19.858358575561571</v>
      </c>
      <c r="AK48" s="42">
        <v>18.394834524326253</v>
      </c>
      <c r="AL48" s="42">
        <v>16.505266591365181</v>
      </c>
      <c r="AM48" s="42">
        <v>2.3569863701859459</v>
      </c>
      <c r="AN48" s="42">
        <v>30.305335153464647</v>
      </c>
      <c r="AO48" s="42">
        <v>1.4074947514209462</v>
      </c>
      <c r="AQ48" s="14">
        <v>575</v>
      </c>
    </row>
    <row r="49" spans="2:43" ht="11.25">
      <c r="B49" s="7"/>
      <c r="C49" s="7"/>
      <c r="E49" s="42"/>
      <c r="F49" s="42"/>
      <c r="G49" s="42"/>
      <c r="H49" s="42"/>
      <c r="I49" s="42"/>
      <c r="J49" s="42"/>
      <c r="K49" s="42"/>
      <c r="M49" s="14"/>
      <c r="O49" s="42"/>
      <c r="P49" s="42"/>
      <c r="Q49" s="42"/>
      <c r="R49" s="42"/>
      <c r="S49" s="42"/>
      <c r="T49" s="42"/>
      <c r="U49" s="42"/>
      <c r="W49" s="14"/>
      <c r="Y49" s="42"/>
      <c r="Z49" s="42"/>
      <c r="AA49" s="42"/>
      <c r="AB49" s="42"/>
      <c r="AC49" s="42"/>
      <c r="AD49" s="42"/>
      <c r="AE49" s="42"/>
      <c r="AG49" s="14"/>
      <c r="AI49" s="42"/>
      <c r="AJ49" s="42"/>
      <c r="AK49" s="42"/>
      <c r="AL49" s="42"/>
      <c r="AM49" s="42"/>
      <c r="AN49" s="42"/>
      <c r="AO49" s="42"/>
      <c r="AQ49" s="14"/>
    </row>
    <row r="50" spans="2:43" ht="11.25">
      <c r="B50" s="7" t="s">
        <v>51</v>
      </c>
      <c r="C50" s="7" t="s">
        <v>18</v>
      </c>
      <c r="E50" s="42">
        <v>34.833258944770641</v>
      </c>
      <c r="F50" s="42">
        <v>37.014490987210799</v>
      </c>
      <c r="G50" s="42">
        <v>16.291698106498558</v>
      </c>
      <c r="H50" s="42">
        <v>8.2016198125092359</v>
      </c>
      <c r="I50" s="42">
        <v>1.6572762148306359</v>
      </c>
      <c r="J50" s="42">
        <v>1.16454393601924</v>
      </c>
      <c r="K50" s="42">
        <v>0.83711199816076454</v>
      </c>
      <c r="M50" s="14">
        <v>3475</v>
      </c>
      <c r="O50" s="42">
        <v>15.047243279125036</v>
      </c>
      <c r="P50" s="42">
        <v>45.179458332338861</v>
      </c>
      <c r="Q50" s="42">
        <v>16.800213201946441</v>
      </c>
      <c r="R50" s="42">
        <v>19.646729515559759</v>
      </c>
      <c r="S50" s="42">
        <v>1.6572762148306359</v>
      </c>
      <c r="T50" s="42">
        <v>1.1168731503632801</v>
      </c>
      <c r="U50" s="42">
        <v>0.55220630583592145</v>
      </c>
      <c r="W50" s="14">
        <v>3475</v>
      </c>
      <c r="Y50" s="42">
        <v>29.287142644495002</v>
      </c>
      <c r="Z50" s="42">
        <v>35.504647828585249</v>
      </c>
      <c r="AA50" s="42">
        <v>16.659956490982651</v>
      </c>
      <c r="AB50" s="42">
        <v>9.846116175303905</v>
      </c>
      <c r="AC50" s="42">
        <v>1.6572762148306359</v>
      </c>
      <c r="AD50" s="42">
        <v>6.707397203000065</v>
      </c>
      <c r="AE50" s="42">
        <v>0.33746344280239032</v>
      </c>
      <c r="AG50" s="14">
        <v>3475</v>
      </c>
      <c r="AI50" s="42">
        <v>11.32782857020119</v>
      </c>
      <c r="AJ50" s="42">
        <v>24.005506437615118</v>
      </c>
      <c r="AK50" s="42">
        <v>22.383808214611605</v>
      </c>
      <c r="AL50" s="42">
        <v>18.42987772257883</v>
      </c>
      <c r="AM50" s="42">
        <v>1.6572762148306359</v>
      </c>
      <c r="AN50" s="42">
        <v>21.32757575931311</v>
      </c>
      <c r="AO50" s="42">
        <v>0.86812708084940804</v>
      </c>
      <c r="AQ50" s="14">
        <v>3475</v>
      </c>
    </row>
    <row r="51" spans="2:43" ht="11.25">
      <c r="B51" s="7"/>
      <c r="C51" s="7" t="s">
        <v>17</v>
      </c>
      <c r="E51" s="42">
        <v>25.376304897150181</v>
      </c>
      <c r="F51" s="42">
        <v>39.883350978251201</v>
      </c>
      <c r="G51" s="42">
        <v>15.780210773089486</v>
      </c>
      <c r="H51" s="42">
        <v>13.247828211925317</v>
      </c>
      <c r="I51" s="42">
        <v>3.0610519316104967</v>
      </c>
      <c r="J51" s="42">
        <v>2.2435283164478559</v>
      </c>
      <c r="K51" s="42">
        <v>0.40772489152548297</v>
      </c>
      <c r="M51" s="14">
        <v>318</v>
      </c>
      <c r="O51" s="42">
        <v>15.184906744364184</v>
      </c>
      <c r="P51" s="42">
        <v>42.02493054268799</v>
      </c>
      <c r="Q51" s="42">
        <v>19.342073072795124</v>
      </c>
      <c r="R51" s="42">
        <v>17.830171605797364</v>
      </c>
      <c r="S51" s="42">
        <v>3.0610519316104967</v>
      </c>
      <c r="T51" s="42">
        <v>2.1491412112194048</v>
      </c>
      <c r="U51" s="42">
        <v>0.40772489152548297</v>
      </c>
      <c r="W51" s="14">
        <v>318</v>
      </c>
      <c r="Y51" s="42">
        <v>24.603866562718078</v>
      </c>
      <c r="Z51" s="42">
        <v>36.60829107338914</v>
      </c>
      <c r="AA51" s="42">
        <v>14.933605322210349</v>
      </c>
      <c r="AB51" s="42">
        <v>14.458166691471023</v>
      </c>
      <c r="AC51" s="42">
        <v>3.0610519316104967</v>
      </c>
      <c r="AD51" s="42">
        <v>5.7163890237914208</v>
      </c>
      <c r="AE51" s="42">
        <v>0.61862939480954515</v>
      </c>
      <c r="AG51" s="14">
        <v>318</v>
      </c>
      <c r="AI51" s="42">
        <v>9.364032743306451</v>
      </c>
      <c r="AJ51" s="42">
        <v>28.866004099259975</v>
      </c>
      <c r="AK51" s="42">
        <v>23.870561665203073</v>
      </c>
      <c r="AL51" s="42">
        <v>22.113522557537404</v>
      </c>
      <c r="AM51" s="42">
        <v>3.0610519316104967</v>
      </c>
      <c r="AN51" s="42">
        <v>11.8393151600122</v>
      </c>
      <c r="AO51" s="42">
        <v>0.88551184307045627</v>
      </c>
      <c r="AQ51" s="14">
        <v>318</v>
      </c>
    </row>
    <row r="52" spans="2:43" ht="11.25">
      <c r="B52" s="7"/>
      <c r="C52" s="7"/>
      <c r="E52" s="42"/>
      <c r="F52" s="42"/>
      <c r="G52" s="42"/>
      <c r="H52" s="42"/>
      <c r="I52" s="42"/>
      <c r="J52" s="42"/>
      <c r="K52" s="42"/>
      <c r="M52" s="14"/>
      <c r="O52" s="42"/>
      <c r="P52" s="42"/>
      <c r="Q52" s="42"/>
      <c r="R52" s="42"/>
      <c r="S52" s="42"/>
      <c r="T52" s="42"/>
      <c r="U52" s="42"/>
      <c r="W52" s="14"/>
      <c r="Y52" s="42"/>
      <c r="Z52" s="42"/>
      <c r="AA52" s="42"/>
      <c r="AB52" s="42"/>
      <c r="AC52" s="42"/>
      <c r="AD52" s="42"/>
      <c r="AE52" s="42"/>
      <c r="AG52" s="14"/>
      <c r="AI52" s="42"/>
      <c r="AJ52" s="42"/>
      <c r="AK52" s="42"/>
      <c r="AL52" s="42"/>
      <c r="AM52" s="42"/>
      <c r="AN52" s="42"/>
      <c r="AO52" s="42"/>
      <c r="AQ52" s="14"/>
    </row>
    <row r="53" spans="2:43" ht="11.25">
      <c r="B53" s="7" t="s">
        <v>165</v>
      </c>
      <c r="C53" s="7" t="s">
        <v>163</v>
      </c>
      <c r="E53" s="42">
        <v>29.805985054245838</v>
      </c>
      <c r="F53" s="42">
        <v>36.264874782240206</v>
      </c>
      <c r="G53" s="42">
        <v>18.165584559182243</v>
      </c>
      <c r="H53" s="42">
        <v>10.13133578903031</v>
      </c>
      <c r="I53" s="42">
        <v>2.044358921892043</v>
      </c>
      <c r="J53" s="42">
        <v>2.1123778174124674</v>
      </c>
      <c r="K53" s="42">
        <v>1.4754830759970563</v>
      </c>
      <c r="M53" s="14">
        <v>1388</v>
      </c>
      <c r="O53" s="42">
        <v>16.334836486960903</v>
      </c>
      <c r="P53" s="42">
        <v>38.500174899777434</v>
      </c>
      <c r="Q53" s="42">
        <v>18.959998045671512</v>
      </c>
      <c r="R53" s="42">
        <v>20.859337983192908</v>
      </c>
      <c r="S53" s="42">
        <v>2.044358921892043</v>
      </c>
      <c r="T53" s="42">
        <v>1.9907850409915919</v>
      </c>
      <c r="U53" s="42">
        <v>1.3105086215137884</v>
      </c>
      <c r="W53" s="14">
        <v>1388</v>
      </c>
      <c r="Y53" s="42">
        <v>23.930299795320419</v>
      </c>
      <c r="Z53" s="42">
        <v>32.317439963249178</v>
      </c>
      <c r="AA53" s="42">
        <v>19.111255005243137</v>
      </c>
      <c r="AB53" s="42">
        <v>11.622994864915452</v>
      </c>
      <c r="AC53" s="42">
        <v>2.044358921892043</v>
      </c>
      <c r="AD53" s="42">
        <v>10.281204695334932</v>
      </c>
      <c r="AE53" s="42">
        <v>0.69244675404504419</v>
      </c>
      <c r="AG53" s="14">
        <v>1388</v>
      </c>
      <c r="AI53" s="42">
        <v>11.977718552897713</v>
      </c>
      <c r="AJ53" s="42">
        <v>23.833445732232832</v>
      </c>
      <c r="AK53" s="42">
        <v>22.319617032250758</v>
      </c>
      <c r="AL53" s="42">
        <v>13.692937030672011</v>
      </c>
      <c r="AM53" s="42">
        <v>2.044358921892043</v>
      </c>
      <c r="AN53" s="42">
        <v>24.792501504631229</v>
      </c>
      <c r="AO53" s="42">
        <v>1.3394212254235451</v>
      </c>
      <c r="AQ53" s="14">
        <v>1388</v>
      </c>
    </row>
    <row r="54" spans="2:43" ht="11.25">
      <c r="B54" s="7" t="s">
        <v>167</v>
      </c>
      <c r="C54" s="7" t="s">
        <v>164</v>
      </c>
      <c r="E54" s="42">
        <v>23.324412079793795</v>
      </c>
      <c r="F54" s="42">
        <v>22.948070340638477</v>
      </c>
      <c r="G54" s="42">
        <v>27.058765695104185</v>
      </c>
      <c r="H54" s="42">
        <v>13.895224442174248</v>
      </c>
      <c r="I54" s="42">
        <v>4.0851020335699273</v>
      </c>
      <c r="J54" s="42">
        <v>4.3330801263383982</v>
      </c>
      <c r="K54" s="42">
        <v>4.3553452823809851</v>
      </c>
      <c r="M54" s="14">
        <v>109</v>
      </c>
      <c r="O54" s="42">
        <v>15.166382495060212</v>
      </c>
      <c r="P54" s="42">
        <v>45.405961697957622</v>
      </c>
      <c r="Q54" s="42">
        <v>12.424461113183664</v>
      </c>
      <c r="R54" s="42">
        <v>10.665147626581387</v>
      </c>
      <c r="S54" s="42">
        <v>4.0851020335699273</v>
      </c>
      <c r="T54" s="42">
        <v>7.3244557240352979</v>
      </c>
      <c r="U54" s="42">
        <v>4.9284893096119147</v>
      </c>
      <c r="W54" s="14">
        <v>109</v>
      </c>
      <c r="Y54" s="42">
        <v>16.145221553536402</v>
      </c>
      <c r="Z54" s="42">
        <v>32.114266989374542</v>
      </c>
      <c r="AA54" s="42">
        <v>10.89591589229779</v>
      </c>
      <c r="AB54" s="42">
        <v>9.5266583646906646</v>
      </c>
      <c r="AC54" s="42">
        <v>4.0851020335699273</v>
      </c>
      <c r="AD54" s="42">
        <v>24.467175885265036</v>
      </c>
      <c r="AE54" s="42">
        <v>2.7656592812656546</v>
      </c>
      <c r="AG54" s="14">
        <v>109</v>
      </c>
      <c r="AI54" s="42">
        <v>16.010115578636132</v>
      </c>
      <c r="AJ54" s="42">
        <v>21.361872207699907</v>
      </c>
      <c r="AK54" s="42">
        <v>11.682241398592339</v>
      </c>
      <c r="AL54" s="42">
        <v>8.4005951528399709</v>
      </c>
      <c r="AM54" s="42">
        <v>4.0851020335699273</v>
      </c>
      <c r="AN54" s="42">
        <v>36.283016926527786</v>
      </c>
      <c r="AO54" s="42">
        <v>2.1770567021339531</v>
      </c>
      <c r="AQ54" s="14">
        <v>109</v>
      </c>
    </row>
    <row r="55" spans="2:43" ht="11.25">
      <c r="B55" s="7" t="s">
        <v>166</v>
      </c>
      <c r="C55" s="7"/>
      <c r="E55" s="42"/>
      <c r="F55" s="42"/>
      <c r="G55" s="42"/>
      <c r="H55" s="42"/>
      <c r="I55" s="42"/>
      <c r="J55" s="42"/>
      <c r="K55" s="42"/>
      <c r="M55" s="14"/>
      <c r="O55" s="42"/>
      <c r="P55" s="42"/>
      <c r="Q55" s="42"/>
      <c r="R55" s="42"/>
      <c r="S55" s="42"/>
      <c r="T55" s="42"/>
      <c r="U55" s="42"/>
      <c r="W55" s="14"/>
      <c r="Y55" s="42"/>
      <c r="Z55" s="42"/>
      <c r="AA55" s="42"/>
      <c r="AB55" s="42"/>
      <c r="AC55" s="42"/>
      <c r="AD55" s="42"/>
      <c r="AE55" s="42"/>
      <c r="AG55" s="14"/>
      <c r="AI55" s="42"/>
      <c r="AJ55" s="42"/>
      <c r="AK55" s="42"/>
      <c r="AL55" s="42"/>
      <c r="AM55" s="42"/>
      <c r="AN55" s="42"/>
      <c r="AO55" s="42"/>
      <c r="AQ55" s="14"/>
    </row>
    <row r="56" spans="2:43" ht="11.25">
      <c r="B56" s="7"/>
      <c r="C56" s="7"/>
      <c r="E56" s="42"/>
      <c r="F56" s="42"/>
      <c r="G56" s="42"/>
      <c r="H56" s="42"/>
      <c r="I56" s="42"/>
      <c r="J56" s="42"/>
      <c r="K56" s="42"/>
      <c r="M56" s="14"/>
      <c r="O56" s="42"/>
      <c r="P56" s="42"/>
      <c r="Q56" s="42"/>
      <c r="R56" s="42"/>
      <c r="S56" s="42"/>
      <c r="T56" s="42"/>
      <c r="U56" s="42"/>
      <c r="W56" s="14"/>
      <c r="Y56" s="42"/>
      <c r="Z56" s="42"/>
      <c r="AA56" s="42"/>
      <c r="AB56" s="42"/>
      <c r="AC56" s="42"/>
      <c r="AD56" s="42"/>
      <c r="AE56" s="42"/>
      <c r="AG56" s="14"/>
      <c r="AI56" s="42"/>
      <c r="AJ56" s="42"/>
      <c r="AK56" s="42"/>
      <c r="AL56" s="42"/>
      <c r="AM56" s="42"/>
      <c r="AN56" s="42"/>
      <c r="AO56" s="42"/>
      <c r="AQ56" s="14"/>
    </row>
    <row r="57" spans="2:43" ht="11.25">
      <c r="B57" s="7" t="s">
        <v>52</v>
      </c>
      <c r="C57" s="7" t="s">
        <v>53</v>
      </c>
      <c r="E57" s="42">
        <v>30.147463605727477</v>
      </c>
      <c r="F57" s="42">
        <v>43.259496476258285</v>
      </c>
      <c r="G57" s="42">
        <v>16.290078941371686</v>
      </c>
      <c r="H57" s="42">
        <v>7.669676320256416</v>
      </c>
      <c r="I57" s="42">
        <v>1.1792142307445805</v>
      </c>
      <c r="J57" s="42">
        <v>0.87677833854636711</v>
      </c>
      <c r="K57" s="42">
        <v>0.5772920870951912</v>
      </c>
      <c r="M57" s="14">
        <v>3699</v>
      </c>
      <c r="O57" s="42">
        <v>14.851957157579307</v>
      </c>
      <c r="P57" s="42">
        <v>49.860422541708928</v>
      </c>
      <c r="Q57" s="42">
        <v>15.61101115862907</v>
      </c>
      <c r="R57" s="42">
        <v>16.820656545973726</v>
      </c>
      <c r="S57" s="42">
        <v>1.1792142307445805</v>
      </c>
      <c r="T57" s="42">
        <v>0.92631323929601261</v>
      </c>
      <c r="U57" s="42">
        <v>0.75042512606834566</v>
      </c>
      <c r="W57" s="14">
        <v>3699</v>
      </c>
      <c r="Y57" s="42">
        <v>28.721687915928072</v>
      </c>
      <c r="Z57" s="42">
        <v>40.392006014708002</v>
      </c>
      <c r="AA57" s="42">
        <v>15.993046989761705</v>
      </c>
      <c r="AB57" s="42">
        <v>9.0992856306101277</v>
      </c>
      <c r="AC57" s="42">
        <v>1.1792142307445805</v>
      </c>
      <c r="AD57" s="42">
        <v>4.3410009497005664</v>
      </c>
      <c r="AE57" s="42">
        <v>0.27375826854694035</v>
      </c>
      <c r="AG57" s="14">
        <v>3699</v>
      </c>
      <c r="AI57" s="42">
        <v>10.030422571954608</v>
      </c>
      <c r="AJ57" s="42">
        <v>28.092842206077766</v>
      </c>
      <c r="AK57" s="42">
        <v>25.84262404100545</v>
      </c>
      <c r="AL57" s="42">
        <v>19.427815674974074</v>
      </c>
      <c r="AM57" s="42">
        <v>1.1792142307445805</v>
      </c>
      <c r="AN57" s="42">
        <v>14.833669968063731</v>
      </c>
      <c r="AO57" s="42">
        <v>0.59341130717982304</v>
      </c>
      <c r="AQ57" s="14">
        <v>3699</v>
      </c>
    </row>
    <row r="58" spans="2:43" ht="11.25">
      <c r="B58" s="7"/>
      <c r="C58" s="7" t="s">
        <v>54</v>
      </c>
      <c r="E58" s="42">
        <v>25.031249770997704</v>
      </c>
      <c r="F58" s="42">
        <v>37.417979665152991</v>
      </c>
      <c r="G58" s="42">
        <v>23.240403735375477</v>
      </c>
      <c r="H58" s="42">
        <v>10.122960727912607</v>
      </c>
      <c r="I58" s="42">
        <v>2.0172445006389061</v>
      </c>
      <c r="J58" s="42">
        <v>1.2105862302907322</v>
      </c>
      <c r="K58" s="42">
        <v>0.95957536963164758</v>
      </c>
      <c r="M58" s="14">
        <v>876</v>
      </c>
      <c r="O58" s="42">
        <v>18.280695749494971</v>
      </c>
      <c r="P58" s="42">
        <v>44.29703400171384</v>
      </c>
      <c r="Q58" s="42">
        <v>16.497623109454242</v>
      </c>
      <c r="R58" s="42">
        <v>15.966914040311545</v>
      </c>
      <c r="S58" s="42">
        <v>2.0172445006389061</v>
      </c>
      <c r="T58" s="42">
        <v>1.4695823204382965</v>
      </c>
      <c r="U58" s="42">
        <v>1.4709062779482662</v>
      </c>
      <c r="W58" s="14">
        <v>876</v>
      </c>
      <c r="Y58" s="42">
        <v>23.573395192910489</v>
      </c>
      <c r="Z58" s="42">
        <v>32.523607467240936</v>
      </c>
      <c r="AA58" s="42">
        <v>19.698577520480491</v>
      </c>
      <c r="AB58" s="42">
        <v>12.135425272918043</v>
      </c>
      <c r="AC58" s="42">
        <v>2.0172445006389061</v>
      </c>
      <c r="AD58" s="42">
        <v>9.2265990797402289</v>
      </c>
      <c r="AE58" s="42">
        <v>0.82515096607098626</v>
      </c>
      <c r="AG58" s="14">
        <v>876</v>
      </c>
      <c r="AI58" s="42">
        <v>10.761046454208167</v>
      </c>
      <c r="AJ58" s="42">
        <v>22.80412109710041</v>
      </c>
      <c r="AK58" s="42">
        <v>18.866655501474451</v>
      </c>
      <c r="AL58" s="42">
        <v>19.359860625533759</v>
      </c>
      <c r="AM58" s="42">
        <v>2.0172445006389061</v>
      </c>
      <c r="AN58" s="42">
        <v>24.801423246876951</v>
      </c>
      <c r="AO58" s="42">
        <v>1.3896485741674032</v>
      </c>
      <c r="AQ58" s="14">
        <v>876</v>
      </c>
    </row>
    <row r="59" spans="2:43" ht="11.25">
      <c r="B59" s="7"/>
      <c r="C59" s="7" t="s">
        <v>55</v>
      </c>
      <c r="E59" s="42">
        <v>32.429767219998958</v>
      </c>
      <c r="F59" s="42">
        <v>28.031150609324911</v>
      </c>
      <c r="G59" s="42">
        <v>20.881049957975236</v>
      </c>
      <c r="H59" s="42">
        <v>11.298917929070496</v>
      </c>
      <c r="I59" s="42">
        <v>3.558923901886355</v>
      </c>
      <c r="J59" s="42">
        <v>1.8637264430850378</v>
      </c>
      <c r="K59" s="42">
        <v>1.936463938658971</v>
      </c>
      <c r="M59" s="14">
        <v>887</v>
      </c>
      <c r="O59" s="42">
        <v>15.853414149277551</v>
      </c>
      <c r="P59" s="42">
        <v>39.663858391567601</v>
      </c>
      <c r="Q59" s="42">
        <v>19.867226490849692</v>
      </c>
      <c r="R59" s="42">
        <v>17.541193550347405</v>
      </c>
      <c r="S59" s="42">
        <v>3.558923901886355</v>
      </c>
      <c r="T59" s="42">
        <v>2.0196822141724287</v>
      </c>
      <c r="U59" s="42">
        <v>1.4957013018989205</v>
      </c>
      <c r="W59" s="14">
        <v>887</v>
      </c>
      <c r="Y59" s="42">
        <v>27.786900586200723</v>
      </c>
      <c r="Z59" s="42">
        <v>24.820638471284429</v>
      </c>
      <c r="AA59" s="42">
        <v>15.917743128301771</v>
      </c>
      <c r="AB59" s="42">
        <v>11.277306376183576</v>
      </c>
      <c r="AC59" s="42">
        <v>3.558923901886355</v>
      </c>
      <c r="AD59" s="42">
        <v>15.015798961290747</v>
      </c>
      <c r="AE59" s="42">
        <v>1.6226885748523399</v>
      </c>
      <c r="AG59" s="14">
        <v>887</v>
      </c>
      <c r="AI59" s="42">
        <v>10.517132523055592</v>
      </c>
      <c r="AJ59" s="42">
        <v>19.237524103362187</v>
      </c>
      <c r="AK59" s="42">
        <v>18.126702628493543</v>
      </c>
      <c r="AL59" s="42">
        <v>15.290084221716283</v>
      </c>
      <c r="AM59" s="42">
        <v>3.558923901886355</v>
      </c>
      <c r="AN59" s="42">
        <v>31.270199988558733</v>
      </c>
      <c r="AO59" s="42">
        <v>1.9994326329272201</v>
      </c>
      <c r="AQ59" s="14">
        <v>887</v>
      </c>
    </row>
    <row r="60" spans="2:43" ht="11.25">
      <c r="B60" s="7"/>
      <c r="C60" s="7" t="s">
        <v>56</v>
      </c>
      <c r="E60" s="42">
        <v>52.582716437167477</v>
      </c>
      <c r="F60" s="42">
        <v>24.123169736847498</v>
      </c>
      <c r="G60" s="42">
        <v>9.4810737850202624</v>
      </c>
      <c r="H60" s="42">
        <v>6.0197763200017809</v>
      </c>
      <c r="I60" s="42">
        <v>5.1784562969328078</v>
      </c>
      <c r="J60" s="42">
        <v>1.4257851531307246</v>
      </c>
      <c r="K60" s="42">
        <v>1.1890222708994036</v>
      </c>
      <c r="M60" s="14">
        <v>320</v>
      </c>
      <c r="O60" s="42">
        <v>15.308399624976527</v>
      </c>
      <c r="P60" s="42">
        <v>30.225876144601393</v>
      </c>
      <c r="Q60" s="42">
        <v>19.350090715282583</v>
      </c>
      <c r="R60" s="42">
        <v>26.954284129612105</v>
      </c>
      <c r="S60" s="42">
        <v>5.1784562969328078</v>
      </c>
      <c r="T60" s="42">
        <v>1.8162077846256837</v>
      </c>
      <c r="U60" s="42">
        <v>1.1666853039688805</v>
      </c>
      <c r="W60" s="14">
        <v>320</v>
      </c>
      <c r="Y60" s="42">
        <v>39.209046143130976</v>
      </c>
      <c r="Z60" s="42">
        <v>30.313148633304792</v>
      </c>
      <c r="AA60" s="42">
        <v>10.30489976712987</v>
      </c>
      <c r="AB60" s="42">
        <v>7.9953270926522144</v>
      </c>
      <c r="AC60" s="42">
        <v>5.1784562969328078</v>
      </c>
      <c r="AD60" s="42">
        <v>6.8834213187846007</v>
      </c>
      <c r="AE60" s="42">
        <v>0.11570074806471189</v>
      </c>
      <c r="AG60" s="14">
        <v>320</v>
      </c>
      <c r="AI60" s="42">
        <v>16.438552164997571</v>
      </c>
      <c r="AJ60" s="42">
        <v>15.77349437602909</v>
      </c>
      <c r="AK60" s="42">
        <v>12.728386356173162</v>
      </c>
      <c r="AL60" s="42">
        <v>11.441757449679521</v>
      </c>
      <c r="AM60" s="42">
        <v>5.1784562969328078</v>
      </c>
      <c r="AN60" s="42">
        <v>36.089697829180807</v>
      </c>
      <c r="AO60" s="42">
        <v>2.3496555270070112</v>
      </c>
      <c r="AQ60" s="14">
        <v>320</v>
      </c>
    </row>
    <row r="61" spans="2:43" ht="11.25">
      <c r="B61" s="7"/>
      <c r="C61" s="7"/>
      <c r="E61" s="42"/>
      <c r="F61" s="42"/>
      <c r="G61" s="42"/>
      <c r="H61" s="42"/>
      <c r="I61" s="42"/>
      <c r="J61" s="42"/>
      <c r="K61" s="42"/>
      <c r="M61" s="14"/>
      <c r="O61" s="42"/>
      <c r="P61" s="42"/>
      <c r="Q61" s="42"/>
      <c r="R61" s="42"/>
      <c r="S61" s="42"/>
      <c r="T61" s="42"/>
      <c r="U61" s="42"/>
      <c r="W61" s="14"/>
      <c r="Y61" s="42"/>
      <c r="Z61" s="42"/>
      <c r="AA61" s="42"/>
      <c r="AB61" s="42"/>
      <c r="AC61" s="42"/>
      <c r="AD61" s="42"/>
      <c r="AE61" s="42"/>
      <c r="AG61" s="14"/>
      <c r="AI61" s="42"/>
      <c r="AJ61" s="42"/>
      <c r="AK61" s="42"/>
      <c r="AL61" s="42"/>
      <c r="AM61" s="42"/>
      <c r="AN61" s="42"/>
      <c r="AO61" s="42"/>
      <c r="AQ61" s="14"/>
    </row>
    <row r="62" spans="2:43" ht="11.25">
      <c r="B62" s="7" t="s">
        <v>57</v>
      </c>
      <c r="C62" s="7" t="s">
        <v>58</v>
      </c>
      <c r="E62" s="42">
        <v>30.999285846849961</v>
      </c>
      <c r="F62" s="42">
        <v>41.046686654862881</v>
      </c>
      <c r="G62" s="42">
        <v>17.152819475149705</v>
      </c>
      <c r="H62" s="42">
        <v>7.1815267763850974</v>
      </c>
      <c r="I62" s="42">
        <v>1.4458837528709036</v>
      </c>
      <c r="J62" s="42">
        <v>1.3564933001832351</v>
      </c>
      <c r="K62" s="42">
        <v>0.81730419369798313</v>
      </c>
      <c r="M62" s="14">
        <v>3172</v>
      </c>
      <c r="O62" s="42">
        <v>14.133169646668939</v>
      </c>
      <c r="P62" s="42">
        <v>48.300369350614943</v>
      </c>
      <c r="Q62" s="42">
        <v>16.454588191916002</v>
      </c>
      <c r="R62" s="42">
        <v>17.234496923624548</v>
      </c>
      <c r="S62" s="42">
        <v>1.4458837528709036</v>
      </c>
      <c r="T62" s="42">
        <v>1.5009913138530324</v>
      </c>
      <c r="U62" s="42">
        <v>0.93050082045137084</v>
      </c>
      <c r="W62" s="14">
        <v>3172</v>
      </c>
      <c r="Y62" s="42">
        <v>28.268770220772453</v>
      </c>
      <c r="Z62" s="42">
        <v>37.941413094649704</v>
      </c>
      <c r="AA62" s="42">
        <v>16.491527939355556</v>
      </c>
      <c r="AB62" s="42">
        <v>9.4080777118325489</v>
      </c>
      <c r="AC62" s="42">
        <v>1.4458837528709036</v>
      </c>
      <c r="AD62" s="42">
        <v>6.0274712442403091</v>
      </c>
      <c r="AE62" s="42">
        <v>0.41685603627827733</v>
      </c>
      <c r="AG62" s="14">
        <v>3172</v>
      </c>
      <c r="AI62" s="42">
        <v>11.279914893455183</v>
      </c>
      <c r="AJ62" s="42">
        <v>27.813495632081548</v>
      </c>
      <c r="AK62" s="42">
        <v>25.74116616681626</v>
      </c>
      <c r="AL62" s="42">
        <v>17.760935851322603</v>
      </c>
      <c r="AM62" s="42">
        <v>1.4458837528709036</v>
      </c>
      <c r="AN62" s="42">
        <v>15.098625937428586</v>
      </c>
      <c r="AO62" s="42">
        <v>0.85997776602474096</v>
      </c>
      <c r="AQ62" s="14">
        <v>3172</v>
      </c>
    </row>
    <row r="63" spans="2:43" ht="11.25">
      <c r="B63" s="7"/>
      <c r="C63" s="7" t="s">
        <v>59</v>
      </c>
      <c r="E63" s="42">
        <v>24.187068374967247</v>
      </c>
      <c r="F63" s="42">
        <v>39.889360528725376</v>
      </c>
      <c r="G63" s="42">
        <v>21.895746318059004</v>
      </c>
      <c r="H63" s="42">
        <v>9.6212642290504746</v>
      </c>
      <c r="I63" s="42">
        <v>1.4859256599202679</v>
      </c>
      <c r="J63" s="42">
        <v>1.8616465057247369</v>
      </c>
      <c r="K63" s="42">
        <v>1.0589883835529061</v>
      </c>
      <c r="M63" s="14">
        <v>1003</v>
      </c>
      <c r="O63" s="42">
        <v>15.083705093441823</v>
      </c>
      <c r="P63" s="42">
        <v>44.865546607994048</v>
      </c>
      <c r="Q63" s="42">
        <v>17.990281925714026</v>
      </c>
      <c r="R63" s="42">
        <v>17.455174367888528</v>
      </c>
      <c r="S63" s="42">
        <v>1.4859256599202679</v>
      </c>
      <c r="T63" s="42">
        <v>1.3318056347239997</v>
      </c>
      <c r="U63" s="42">
        <v>1.7875607103172975</v>
      </c>
      <c r="W63" s="14">
        <v>1003</v>
      </c>
      <c r="Y63" s="42">
        <v>20.387789080187083</v>
      </c>
      <c r="Z63" s="42">
        <v>34.287067502287513</v>
      </c>
      <c r="AA63" s="42">
        <v>20.048985094197505</v>
      </c>
      <c r="AB63" s="42">
        <v>12.072006401568574</v>
      </c>
      <c r="AC63" s="42">
        <v>1.4859256599202679</v>
      </c>
      <c r="AD63" s="42">
        <v>9.9605156165634678</v>
      </c>
      <c r="AE63" s="42">
        <v>1.7577106452756297</v>
      </c>
      <c r="AG63" s="14">
        <v>1003</v>
      </c>
      <c r="AI63" s="42">
        <v>7.0672464037784515</v>
      </c>
      <c r="AJ63" s="42">
        <v>23.956803332667455</v>
      </c>
      <c r="AK63" s="42">
        <v>22.45896053338037</v>
      </c>
      <c r="AL63" s="42">
        <v>19.877940396417017</v>
      </c>
      <c r="AM63" s="42">
        <v>1.4859256599202679</v>
      </c>
      <c r="AN63" s="42">
        <v>23.492821065181289</v>
      </c>
      <c r="AO63" s="42">
        <v>1.6603026086551829</v>
      </c>
      <c r="AQ63" s="14">
        <v>1003</v>
      </c>
    </row>
    <row r="64" spans="2:43" ht="11.25">
      <c r="B64" s="7"/>
      <c r="C64" s="7" t="s">
        <v>60</v>
      </c>
      <c r="E64" s="42">
        <v>36.615308332663261</v>
      </c>
      <c r="F64" s="42">
        <v>26.741214040826055</v>
      </c>
      <c r="G64" s="42">
        <v>18.060027037216386</v>
      </c>
      <c r="H64" s="42">
        <v>9.5371661341849254</v>
      </c>
      <c r="I64" s="42">
        <v>7.3429786708811022</v>
      </c>
      <c r="J64" s="42">
        <v>1.1763621134202344</v>
      </c>
      <c r="K64" s="42">
        <v>0.52694367080807947</v>
      </c>
      <c r="M64" s="14">
        <v>242</v>
      </c>
      <c r="O64" s="42">
        <v>15.764784165976314</v>
      </c>
      <c r="P64" s="42">
        <v>35.708318370859203</v>
      </c>
      <c r="Q64" s="42">
        <v>17.485487394628247</v>
      </c>
      <c r="R64" s="42">
        <v>18.927143101021613</v>
      </c>
      <c r="S64" s="42">
        <v>7.3429786708811022</v>
      </c>
      <c r="T64" s="42">
        <v>3.5870502867950189</v>
      </c>
      <c r="U64" s="42">
        <v>1.1842380098385346</v>
      </c>
      <c r="W64" s="14">
        <v>242</v>
      </c>
      <c r="Y64" s="42">
        <v>33.204542294700715</v>
      </c>
      <c r="Z64" s="42">
        <v>23.978146084603964</v>
      </c>
      <c r="AA64" s="42">
        <v>15.892294834512574</v>
      </c>
      <c r="AB64" s="42">
        <v>11.34173143477622</v>
      </c>
      <c r="AC64" s="42">
        <v>7.3429786708811022</v>
      </c>
      <c r="AD64" s="42">
        <v>7.7133630097173809</v>
      </c>
      <c r="AE64" s="42">
        <v>0.52694367080807947</v>
      </c>
      <c r="AG64" s="14">
        <v>242</v>
      </c>
      <c r="AI64" s="42">
        <v>12.927501964984531</v>
      </c>
      <c r="AJ64" s="42">
        <v>12.921062135005304</v>
      </c>
      <c r="AK64" s="42">
        <v>16.451738137434667</v>
      </c>
      <c r="AL64" s="42">
        <v>23.992652341078912</v>
      </c>
      <c r="AM64" s="42">
        <v>7.3429786708811022</v>
      </c>
      <c r="AN64" s="42">
        <v>24.771665581873194</v>
      </c>
      <c r="AO64" s="42">
        <v>1.5924011687423139</v>
      </c>
      <c r="AQ64" s="14">
        <v>242</v>
      </c>
    </row>
    <row r="65" spans="2:43" ht="11.25">
      <c r="B65" s="7"/>
      <c r="C65" s="7" t="s">
        <v>61</v>
      </c>
      <c r="E65" s="42">
        <v>22.662359029442012</v>
      </c>
      <c r="F65" s="42">
        <v>33.575485598059366</v>
      </c>
      <c r="G65" s="42">
        <v>20.276040031400001</v>
      </c>
      <c r="H65" s="42">
        <v>15.337769514510594</v>
      </c>
      <c r="I65" s="42">
        <v>3.1871447651567282</v>
      </c>
      <c r="J65" s="42">
        <v>2.4626428112729353</v>
      </c>
      <c r="K65" s="42">
        <v>2.498558250158279</v>
      </c>
      <c r="M65" s="14">
        <v>1138</v>
      </c>
      <c r="O65" s="42">
        <v>25.540852585484142</v>
      </c>
      <c r="P65" s="42">
        <v>39.761876895725628</v>
      </c>
      <c r="Q65" s="42">
        <v>12.633521394204733</v>
      </c>
      <c r="R65" s="42">
        <v>13.736279370275881</v>
      </c>
      <c r="S65" s="42">
        <v>3.1871447651567282</v>
      </c>
      <c r="T65" s="42">
        <v>2.2592348369683535</v>
      </c>
      <c r="U65" s="42">
        <v>2.8810901521844694</v>
      </c>
      <c r="W65" s="14">
        <v>1138</v>
      </c>
      <c r="Y65" s="42">
        <v>26.804891677880029</v>
      </c>
      <c r="Z65" s="42">
        <v>29.260594074456748</v>
      </c>
      <c r="AA65" s="42">
        <v>13.808833631976833</v>
      </c>
      <c r="AB65" s="42">
        <v>9.1605360007402332</v>
      </c>
      <c r="AC65" s="42">
        <v>3.1871447651567282</v>
      </c>
      <c r="AD65" s="42">
        <v>15.588035465600178</v>
      </c>
      <c r="AE65" s="42">
        <v>2.1899643841891887</v>
      </c>
      <c r="AG65" s="14">
        <v>1138</v>
      </c>
      <c r="AI65" s="42">
        <v>10.256796171031853</v>
      </c>
      <c r="AJ65" s="42">
        <v>18.717496734377679</v>
      </c>
      <c r="AK65" s="42">
        <v>15.312889214478856</v>
      </c>
      <c r="AL65" s="42">
        <v>13.482348046521391</v>
      </c>
      <c r="AM65" s="42">
        <v>3.1871447651567282</v>
      </c>
      <c r="AN65" s="42">
        <v>35.662868923160389</v>
      </c>
      <c r="AO65" s="42">
        <v>3.3804561452730164</v>
      </c>
      <c r="AQ65" s="14">
        <v>1138</v>
      </c>
    </row>
    <row r="66" spans="2:43" ht="11.25">
      <c r="B66" s="7"/>
      <c r="C66" s="7" t="s">
        <v>62</v>
      </c>
      <c r="E66" s="42">
        <v>27.74896498808868</v>
      </c>
      <c r="F66" s="42">
        <v>33.322387085984232</v>
      </c>
      <c r="G66" s="42">
        <v>16.678253095123168</v>
      </c>
      <c r="H66" s="42">
        <v>13.614881691556397</v>
      </c>
      <c r="I66" s="42">
        <v>2.3419102148991704</v>
      </c>
      <c r="J66" s="42">
        <v>3.528411034066977</v>
      </c>
      <c r="K66" s="42">
        <v>2.765191890281415</v>
      </c>
      <c r="M66" s="14">
        <v>244</v>
      </c>
      <c r="O66" s="42">
        <v>13.102738106046093</v>
      </c>
      <c r="P66" s="42">
        <v>43.888169859357518</v>
      </c>
      <c r="Q66" s="42">
        <v>22.845594327230817</v>
      </c>
      <c r="R66" s="42">
        <v>13.459676235250187</v>
      </c>
      <c r="S66" s="42">
        <v>2.3419102148991704</v>
      </c>
      <c r="T66" s="42">
        <v>2.2775093218933917</v>
      </c>
      <c r="U66" s="42">
        <v>2.0844019353228331</v>
      </c>
      <c r="W66" s="14">
        <v>244</v>
      </c>
      <c r="Y66" s="42">
        <v>22.672432658871919</v>
      </c>
      <c r="Z66" s="42">
        <v>28.261142175629892</v>
      </c>
      <c r="AA66" s="42">
        <v>16.691671937426644</v>
      </c>
      <c r="AB66" s="42">
        <v>15.284859880523005</v>
      </c>
      <c r="AC66" s="42">
        <v>2.3419102148991704</v>
      </c>
      <c r="AD66" s="42">
        <v>13.447569725205188</v>
      </c>
      <c r="AE66" s="42">
        <v>1.3004134074442195</v>
      </c>
      <c r="AG66" s="14">
        <v>244</v>
      </c>
      <c r="AI66" s="42">
        <v>8.4927147387055104</v>
      </c>
      <c r="AJ66" s="42">
        <v>19.813177985143604</v>
      </c>
      <c r="AK66" s="42">
        <v>21.08702415621531</v>
      </c>
      <c r="AL66" s="42">
        <v>16.071398479400838</v>
      </c>
      <c r="AM66" s="42">
        <v>2.3419102148991704</v>
      </c>
      <c r="AN66" s="42">
        <v>30.15185394891158</v>
      </c>
      <c r="AO66" s="42">
        <v>2.0419204767240391</v>
      </c>
      <c r="AQ66" s="14">
        <v>244</v>
      </c>
    </row>
    <row r="67" spans="2:43" ht="11.25">
      <c r="B67" s="7"/>
      <c r="C67" s="7" t="s">
        <v>63</v>
      </c>
      <c r="E67" s="42">
        <v>24.835292888193774</v>
      </c>
      <c r="F67" s="42">
        <v>18.938253996260208</v>
      </c>
      <c r="G67" s="42">
        <v>22.664226380927044</v>
      </c>
      <c r="H67" s="42">
        <v>19.088128860474043</v>
      </c>
      <c r="I67" s="42">
        <v>12.084708217869201</v>
      </c>
      <c r="J67" s="42">
        <v>1.7801649265624881</v>
      </c>
      <c r="K67" s="42">
        <v>0.60922472971317976</v>
      </c>
      <c r="M67" s="14">
        <v>186</v>
      </c>
      <c r="O67" s="42">
        <v>15.537516234387983</v>
      </c>
      <c r="P67" s="42">
        <v>31.394243097538464</v>
      </c>
      <c r="Q67" s="42">
        <v>18.962648561668978</v>
      </c>
      <c r="R67" s="42">
        <v>17.502329759184786</v>
      </c>
      <c r="S67" s="42">
        <v>12.084708217869201</v>
      </c>
      <c r="T67" s="42">
        <v>1.9508724993521385</v>
      </c>
      <c r="U67" s="42">
        <v>2.5676816299983982</v>
      </c>
      <c r="W67" s="14">
        <v>186</v>
      </c>
      <c r="Y67" s="42">
        <v>18.800143254290191</v>
      </c>
      <c r="Z67" s="42">
        <v>16.169893286161834</v>
      </c>
      <c r="AA67" s="42">
        <v>20.496030279810647</v>
      </c>
      <c r="AB67" s="42">
        <v>17.854330916999121</v>
      </c>
      <c r="AC67" s="42">
        <v>12.084708217869201</v>
      </c>
      <c r="AD67" s="42">
        <v>13.563855014027231</v>
      </c>
      <c r="AE67" s="42">
        <v>1.0310390308417274</v>
      </c>
      <c r="AG67" s="14">
        <v>186</v>
      </c>
      <c r="AI67" s="42">
        <v>9.6603582345374761</v>
      </c>
      <c r="AJ67" s="42">
        <v>12.886403053535513</v>
      </c>
      <c r="AK67" s="42">
        <v>14.227684431350426</v>
      </c>
      <c r="AL67" s="42">
        <v>20.0141193083542</v>
      </c>
      <c r="AM67" s="42">
        <v>12.084708217869201</v>
      </c>
      <c r="AN67" s="42">
        <v>30.696157560546062</v>
      </c>
      <c r="AO67" s="42">
        <v>0.43056919380707326</v>
      </c>
      <c r="AQ67" s="14">
        <v>186</v>
      </c>
    </row>
    <row r="68" spans="2:43" ht="11.25">
      <c r="B68" s="7"/>
      <c r="C68" s="7" t="s">
        <v>64</v>
      </c>
      <c r="E68" s="42">
        <v>58.779887979409175</v>
      </c>
      <c r="F68" s="42">
        <v>28.319316686244456</v>
      </c>
      <c r="G68" s="42">
        <v>7.0504367044692167</v>
      </c>
      <c r="H68" s="42">
        <v>2.8213308435973321</v>
      </c>
      <c r="I68" s="42">
        <v>0.7017024323917701</v>
      </c>
      <c r="J68" s="42">
        <v>1.2033194402782534</v>
      </c>
      <c r="K68" s="42">
        <v>1.1240059136097245</v>
      </c>
      <c r="M68" s="14">
        <v>337</v>
      </c>
      <c r="O68" s="42">
        <v>8.5189707267043779</v>
      </c>
      <c r="P68" s="42">
        <v>36.064474633972807</v>
      </c>
      <c r="Q68" s="42">
        <v>25.269738012408183</v>
      </c>
      <c r="R68" s="42">
        <v>27.155348445703691</v>
      </c>
      <c r="S68" s="42">
        <v>0.7017024323917701</v>
      </c>
      <c r="T68" s="42">
        <v>1.3825248619374488</v>
      </c>
      <c r="U68" s="42">
        <v>0.90724088688165105</v>
      </c>
      <c r="W68" s="14">
        <v>337</v>
      </c>
      <c r="Y68" s="42">
        <v>48.493579467517954</v>
      </c>
      <c r="Z68" s="42">
        <v>33.341418550629385</v>
      </c>
      <c r="AA68" s="42">
        <v>8.6329454889158921</v>
      </c>
      <c r="AB68" s="42">
        <v>4.6480491830755195</v>
      </c>
      <c r="AC68" s="42">
        <v>0.7017024323917701</v>
      </c>
      <c r="AD68" s="42">
        <v>4.1088371914063897</v>
      </c>
      <c r="AE68" s="42">
        <v>7.3467686063021245E-2</v>
      </c>
      <c r="AG68" s="14">
        <v>337</v>
      </c>
      <c r="AI68" s="42">
        <v>14.251533461333279</v>
      </c>
      <c r="AJ68" s="42">
        <v>21.625046750208767</v>
      </c>
      <c r="AK68" s="42">
        <v>15.29438793039081</v>
      </c>
      <c r="AL68" s="42">
        <v>12.309860328416434</v>
      </c>
      <c r="AM68" s="42">
        <v>0.7017024323917701</v>
      </c>
      <c r="AN68" s="42">
        <v>33.819186745956983</v>
      </c>
      <c r="AO68" s="42">
        <v>1.9982823513018992</v>
      </c>
      <c r="AQ68" s="14">
        <v>337</v>
      </c>
    </row>
    <row r="69" spans="2:43" ht="11.25">
      <c r="B69" s="7"/>
      <c r="C69" s="7" t="s">
        <v>65</v>
      </c>
      <c r="E69" s="42">
        <v>23.966721135512429</v>
      </c>
      <c r="F69" s="42">
        <v>29.975000065331368</v>
      </c>
      <c r="G69" s="42">
        <v>16.219202343902424</v>
      </c>
      <c r="H69" s="42">
        <v>18.145412398947119</v>
      </c>
      <c r="I69" s="42">
        <v>1.6382694077701352</v>
      </c>
      <c r="J69" s="42">
        <v>4.4320374289755691</v>
      </c>
      <c r="K69" s="42">
        <v>5.6233572195609911</v>
      </c>
      <c r="M69" s="14">
        <v>132</v>
      </c>
      <c r="O69" s="42">
        <v>13.408634767489872</v>
      </c>
      <c r="P69" s="42">
        <v>36.946876600801545</v>
      </c>
      <c r="Q69" s="42">
        <v>15.788385959061122</v>
      </c>
      <c r="R69" s="42">
        <v>23.33832685683241</v>
      </c>
      <c r="S69" s="42">
        <v>1.6382694077701352</v>
      </c>
      <c r="T69" s="42">
        <v>5.688440718759896</v>
      </c>
      <c r="U69" s="42">
        <v>3.1910656892850677</v>
      </c>
      <c r="W69" s="14">
        <v>132</v>
      </c>
      <c r="Y69" s="42">
        <v>19.59185877386556</v>
      </c>
      <c r="Z69" s="42">
        <v>33.375356738727717</v>
      </c>
      <c r="AA69" s="42">
        <v>13.413223862926005</v>
      </c>
      <c r="AB69" s="42">
        <v>14.125106661861039</v>
      </c>
      <c r="AC69" s="42">
        <v>1.6382694077701352</v>
      </c>
      <c r="AD69" s="42">
        <v>14.498834200990149</v>
      </c>
      <c r="AE69" s="42">
        <v>3.3573503538594416</v>
      </c>
      <c r="AG69" s="14">
        <v>132</v>
      </c>
      <c r="AI69" s="42">
        <v>4.544429402307026</v>
      </c>
      <c r="AJ69" s="42">
        <v>18.455389314959049</v>
      </c>
      <c r="AK69" s="42">
        <v>15.867270076836412</v>
      </c>
      <c r="AL69" s="42">
        <v>18.176655698915781</v>
      </c>
      <c r="AM69" s="42">
        <v>1.6382694077701352</v>
      </c>
      <c r="AN69" s="42">
        <v>39.185411757576247</v>
      </c>
      <c r="AO69" s="42">
        <v>2.1325743416353977</v>
      </c>
      <c r="AQ69" s="14">
        <v>132</v>
      </c>
    </row>
    <row r="70" spans="2:43" ht="11.25">
      <c r="B70" s="7"/>
      <c r="C70" s="7"/>
      <c r="E70" s="42"/>
      <c r="F70" s="42"/>
      <c r="G70" s="42"/>
      <c r="H70" s="42"/>
      <c r="I70" s="42"/>
      <c r="J70" s="42"/>
      <c r="K70" s="42"/>
      <c r="M70" s="14"/>
      <c r="O70" s="42"/>
      <c r="P70" s="42"/>
      <c r="Q70" s="42"/>
      <c r="R70" s="42"/>
      <c r="S70" s="42"/>
      <c r="T70" s="42"/>
      <c r="U70" s="42"/>
      <c r="W70" s="14"/>
      <c r="Y70" s="42"/>
      <c r="Z70" s="42"/>
      <c r="AA70" s="42"/>
      <c r="AB70" s="42"/>
      <c r="AC70" s="42"/>
      <c r="AD70" s="42"/>
      <c r="AE70" s="42"/>
      <c r="AG70" s="14"/>
      <c r="AI70" s="42"/>
      <c r="AJ70" s="42"/>
      <c r="AK70" s="42"/>
      <c r="AL70" s="42"/>
      <c r="AM70" s="42"/>
      <c r="AN70" s="42"/>
      <c r="AO70" s="42"/>
      <c r="AQ70" s="14"/>
    </row>
    <row r="71" spans="2:43" ht="11.25">
      <c r="B71" s="7" t="s">
        <v>66</v>
      </c>
      <c r="C71" s="7" t="s">
        <v>67</v>
      </c>
      <c r="E71" s="42">
        <v>22.246245527994578</v>
      </c>
      <c r="F71" s="42">
        <v>39.735952351240158</v>
      </c>
      <c r="G71" s="42">
        <v>20.862081555172569</v>
      </c>
      <c r="H71" s="42">
        <v>12.053441259035433</v>
      </c>
      <c r="I71" s="42">
        <v>1.6508360883997935</v>
      </c>
      <c r="J71" s="42">
        <v>1.915398283670585</v>
      </c>
      <c r="K71" s="42">
        <v>1.5360449344868423</v>
      </c>
      <c r="M71" s="14">
        <v>577</v>
      </c>
      <c r="O71" s="42">
        <v>28.176679707558893</v>
      </c>
      <c r="P71" s="42">
        <v>40.686147782083452</v>
      </c>
      <c r="Q71" s="42">
        <v>12.81914057139093</v>
      </c>
      <c r="R71" s="42">
        <v>13.823866320661296</v>
      </c>
      <c r="S71" s="42">
        <v>1.6508360883997935</v>
      </c>
      <c r="T71" s="42">
        <v>0.29207241174003906</v>
      </c>
      <c r="U71" s="42">
        <v>2.5512571181655672</v>
      </c>
      <c r="W71" s="14">
        <v>577</v>
      </c>
      <c r="Y71" s="42">
        <v>27.772022871763614</v>
      </c>
      <c r="Z71" s="42">
        <v>33.92725109873772</v>
      </c>
      <c r="AA71" s="42">
        <v>13.893809202049546</v>
      </c>
      <c r="AB71" s="42">
        <v>8.3520437605616031</v>
      </c>
      <c r="AC71" s="42">
        <v>1.6508360883997935</v>
      </c>
      <c r="AD71" s="42">
        <v>12.659116742723302</v>
      </c>
      <c r="AE71" s="42">
        <v>1.7449202357643419</v>
      </c>
      <c r="AG71" s="14">
        <v>577</v>
      </c>
      <c r="AI71" s="42">
        <v>9.4010439204522775</v>
      </c>
      <c r="AJ71" s="42">
        <v>22.609763129593876</v>
      </c>
      <c r="AK71" s="42">
        <v>15.953748942933244</v>
      </c>
      <c r="AL71" s="42">
        <v>12.80232670322761</v>
      </c>
      <c r="AM71" s="42">
        <v>1.6508360883997935</v>
      </c>
      <c r="AN71" s="42">
        <v>35.159991505063587</v>
      </c>
      <c r="AO71" s="42">
        <v>2.4222897103295074</v>
      </c>
      <c r="AQ71" s="14">
        <v>577</v>
      </c>
    </row>
    <row r="72" spans="2:43" ht="11.25">
      <c r="B72" s="7"/>
      <c r="C72" s="7" t="s">
        <v>68</v>
      </c>
      <c r="E72" s="42">
        <v>21.676333669137431</v>
      </c>
      <c r="F72" s="42">
        <v>29.169167631923258</v>
      </c>
      <c r="G72" s="42">
        <v>19.551336250334714</v>
      </c>
      <c r="H72" s="42">
        <v>17.517242568875684</v>
      </c>
      <c r="I72" s="42">
        <v>4.9412494703192849</v>
      </c>
      <c r="J72" s="42">
        <v>3.957544741392554</v>
      </c>
      <c r="K72" s="42">
        <v>3.1871256680171336</v>
      </c>
      <c r="M72" s="14">
        <v>527</v>
      </c>
      <c r="O72" s="42">
        <v>25.057236504062878</v>
      </c>
      <c r="P72" s="42">
        <v>37.734148117683361</v>
      </c>
      <c r="Q72" s="42">
        <v>12.635916478748321</v>
      </c>
      <c r="R72" s="42">
        <v>12.896879377469217</v>
      </c>
      <c r="S72" s="42">
        <v>4.9412494703192849</v>
      </c>
      <c r="T72" s="42">
        <v>2.841487622780472</v>
      </c>
      <c r="U72" s="42">
        <v>3.8930824289364945</v>
      </c>
      <c r="W72" s="14">
        <v>527</v>
      </c>
      <c r="Y72" s="42">
        <v>26.868059938954836</v>
      </c>
      <c r="Z72" s="42">
        <v>25.72709362840034</v>
      </c>
      <c r="AA72" s="42">
        <v>12.502997984507894</v>
      </c>
      <c r="AB72" s="42">
        <v>10.599405983285857</v>
      </c>
      <c r="AC72" s="42">
        <v>4.9412494703192849</v>
      </c>
      <c r="AD72" s="42">
        <v>16.214707227624842</v>
      </c>
      <c r="AE72" s="42">
        <v>3.1464857669070008</v>
      </c>
      <c r="AG72" s="14">
        <v>527</v>
      </c>
      <c r="AI72" s="42">
        <v>9.155612950637023</v>
      </c>
      <c r="AJ72" s="42">
        <v>15.785831913443213</v>
      </c>
      <c r="AK72" s="42">
        <v>14.19608253774258</v>
      </c>
      <c r="AL72" s="42">
        <v>12.598149751325801</v>
      </c>
      <c r="AM72" s="42">
        <v>4.9412494703192849</v>
      </c>
      <c r="AN72" s="42">
        <v>38.547602891475321</v>
      </c>
      <c r="AO72" s="42">
        <v>4.7754704850568332</v>
      </c>
      <c r="AQ72" s="14">
        <v>527</v>
      </c>
    </row>
    <row r="73" spans="2:43" ht="11.25">
      <c r="B73" s="7"/>
      <c r="C73" s="7" t="s">
        <v>69</v>
      </c>
      <c r="E73" s="42">
        <v>26.859114453937131</v>
      </c>
      <c r="F73" s="42">
        <v>42.988281230145752</v>
      </c>
      <c r="G73" s="42">
        <v>17.255718499372851</v>
      </c>
      <c r="H73" s="42">
        <v>9.5784270387389476</v>
      </c>
      <c r="I73" s="42">
        <v>1.1357754902080619</v>
      </c>
      <c r="J73" s="42">
        <v>1.0643600614779014</v>
      </c>
      <c r="K73" s="42">
        <v>1.1183232261195444</v>
      </c>
      <c r="M73" s="14">
        <v>1121</v>
      </c>
      <c r="O73" s="42">
        <v>15.616864141276274</v>
      </c>
      <c r="P73" s="42">
        <v>50.749043049231105</v>
      </c>
      <c r="Q73" s="42">
        <v>14.513432814181968</v>
      </c>
      <c r="R73" s="42">
        <v>15.327772588376817</v>
      </c>
      <c r="S73" s="42">
        <v>1.1357754902080619</v>
      </c>
      <c r="T73" s="42">
        <v>1.6537911463054962</v>
      </c>
      <c r="U73" s="42">
        <v>1.0033207704204374</v>
      </c>
      <c r="W73" s="14">
        <v>1121</v>
      </c>
      <c r="Y73" s="42">
        <v>23.689547953007171</v>
      </c>
      <c r="Z73" s="42">
        <v>39.027410410263172</v>
      </c>
      <c r="AA73" s="42">
        <v>17.02169869256921</v>
      </c>
      <c r="AB73" s="42">
        <v>10.239626634137867</v>
      </c>
      <c r="AC73" s="42">
        <v>1.1357754902080619</v>
      </c>
      <c r="AD73" s="42">
        <v>8.0890794783439262</v>
      </c>
      <c r="AE73" s="42">
        <v>0.796861341470809</v>
      </c>
      <c r="AG73" s="14">
        <v>1121</v>
      </c>
      <c r="AI73" s="42">
        <v>8.8772387280990834</v>
      </c>
      <c r="AJ73" s="42">
        <v>29.984199153459436</v>
      </c>
      <c r="AK73" s="42">
        <v>24.08859458405405</v>
      </c>
      <c r="AL73" s="42">
        <v>17.938617150903134</v>
      </c>
      <c r="AM73" s="42">
        <v>1.1357754902080619</v>
      </c>
      <c r="AN73" s="42">
        <v>17.357222504309284</v>
      </c>
      <c r="AO73" s="42">
        <v>0.61835238896710987</v>
      </c>
      <c r="AQ73" s="14">
        <v>1121</v>
      </c>
    </row>
    <row r="74" spans="2:43" ht="11.25">
      <c r="B74" s="7"/>
      <c r="C74" s="7" t="s">
        <v>70</v>
      </c>
      <c r="E74" s="42">
        <v>32.951906672804888</v>
      </c>
      <c r="F74" s="42">
        <v>40.293904303425442</v>
      </c>
      <c r="G74" s="42">
        <v>17.016919726662412</v>
      </c>
      <c r="H74" s="42">
        <v>6.6542325902011754</v>
      </c>
      <c r="I74" s="42">
        <v>1.6178657702543369</v>
      </c>
      <c r="J74" s="42">
        <v>0.83679523285117952</v>
      </c>
      <c r="K74" s="42">
        <v>0.62837570380062702</v>
      </c>
      <c r="M74" s="14">
        <v>1504</v>
      </c>
      <c r="O74" s="42">
        <v>17.36992386831394</v>
      </c>
      <c r="P74" s="42">
        <v>49.842047685759574</v>
      </c>
      <c r="Q74" s="42">
        <v>16.533114074708013</v>
      </c>
      <c r="R74" s="42">
        <v>12.940022682756206</v>
      </c>
      <c r="S74" s="42">
        <v>1.6178657702543369</v>
      </c>
      <c r="T74" s="42">
        <v>0.7329048971711607</v>
      </c>
      <c r="U74" s="42">
        <v>0.96412102103675712</v>
      </c>
      <c r="W74" s="14">
        <v>1504</v>
      </c>
      <c r="Y74" s="42">
        <v>30.471757583789678</v>
      </c>
      <c r="Z74" s="42">
        <v>36.471038378368959</v>
      </c>
      <c r="AA74" s="42">
        <v>16.475207133229315</v>
      </c>
      <c r="AB74" s="42">
        <v>8.9250573896236602</v>
      </c>
      <c r="AC74" s="42">
        <v>1.6178657702543369</v>
      </c>
      <c r="AD74" s="42">
        <v>5.7469936409976086</v>
      </c>
      <c r="AE74" s="42">
        <v>0.29208010373649701</v>
      </c>
      <c r="AG74" s="14">
        <v>1504</v>
      </c>
      <c r="AI74" s="42">
        <v>10.75951172556608</v>
      </c>
      <c r="AJ74" s="42">
        <v>27.433048195872306</v>
      </c>
      <c r="AK74" s="42">
        <v>26.081337156689532</v>
      </c>
      <c r="AL74" s="42">
        <v>15.747169090045421</v>
      </c>
      <c r="AM74" s="42">
        <v>1.6178657702543369</v>
      </c>
      <c r="AN74" s="42">
        <v>17.451208360957693</v>
      </c>
      <c r="AO74" s="42">
        <v>0.90985970061471921</v>
      </c>
      <c r="AQ74" s="14">
        <v>1504</v>
      </c>
    </row>
    <row r="75" spans="2:43" ht="11.25">
      <c r="B75" s="7"/>
      <c r="C75" s="7" t="s">
        <v>71</v>
      </c>
      <c r="E75" s="42">
        <v>29.899734077349986</v>
      </c>
      <c r="F75" s="42">
        <v>30.793803968515309</v>
      </c>
      <c r="G75" s="42">
        <v>19.468871886280333</v>
      </c>
      <c r="H75" s="42">
        <v>12.314242867001546</v>
      </c>
      <c r="I75" s="42">
        <v>3.8448717053642554</v>
      </c>
      <c r="J75" s="42">
        <v>1.2089746200198106</v>
      </c>
      <c r="K75" s="42">
        <v>2.4695008754687686</v>
      </c>
      <c r="M75" s="14">
        <v>343</v>
      </c>
      <c r="O75" s="42">
        <v>12.703329786721088</v>
      </c>
      <c r="P75" s="42">
        <v>34.316901581944826</v>
      </c>
      <c r="Q75" s="42">
        <v>24.341886835488541</v>
      </c>
      <c r="R75" s="42">
        <v>19.851766944845036</v>
      </c>
      <c r="S75" s="42">
        <v>3.8448717053642554</v>
      </c>
      <c r="T75" s="42">
        <v>1.8523854932505932</v>
      </c>
      <c r="U75" s="42">
        <v>3.0888576523856948</v>
      </c>
      <c r="W75" s="14">
        <v>343</v>
      </c>
      <c r="Y75" s="42">
        <v>19.187829726162416</v>
      </c>
      <c r="Z75" s="42">
        <v>26.772729733009204</v>
      </c>
      <c r="AA75" s="42">
        <v>17.260972523572402</v>
      </c>
      <c r="AB75" s="42">
        <v>20.298995910772337</v>
      </c>
      <c r="AC75" s="42">
        <v>3.8448717053642554</v>
      </c>
      <c r="AD75" s="42">
        <v>12.005942553206584</v>
      </c>
      <c r="AE75" s="42">
        <v>0.62865784791282298</v>
      </c>
      <c r="AG75" s="14">
        <v>343</v>
      </c>
      <c r="AI75" s="42">
        <v>10.763867430100218</v>
      </c>
      <c r="AJ75" s="42">
        <v>19.065655070689086</v>
      </c>
      <c r="AK75" s="42">
        <v>22.556221540908165</v>
      </c>
      <c r="AL75" s="42">
        <v>19.132095282954069</v>
      </c>
      <c r="AM75" s="42">
        <v>3.8448717053642554</v>
      </c>
      <c r="AN75" s="42">
        <v>23.552869042517482</v>
      </c>
      <c r="AO75" s="42">
        <v>1.0844199274667499</v>
      </c>
      <c r="AQ75" s="14">
        <v>343</v>
      </c>
    </row>
    <row r="76" spans="2:43" ht="11.25">
      <c r="B76" s="7"/>
      <c r="C76" s="7" t="s">
        <v>72</v>
      </c>
      <c r="E76" s="42">
        <v>37.369901551597486</v>
      </c>
      <c r="F76" s="42">
        <v>35.795446481637221</v>
      </c>
      <c r="G76" s="42">
        <v>15.725201947969317</v>
      </c>
      <c r="H76" s="42">
        <v>7.0227722868422031</v>
      </c>
      <c r="I76" s="42">
        <v>2.24601825948803</v>
      </c>
      <c r="J76" s="42">
        <v>1.1638547184943</v>
      </c>
      <c r="K76" s="42">
        <v>0.67680475397172257</v>
      </c>
      <c r="M76" s="14">
        <v>1607</v>
      </c>
      <c r="O76" s="42">
        <v>11.139333808269072</v>
      </c>
      <c r="P76" s="42">
        <v>43.928988284011311</v>
      </c>
      <c r="Q76" s="42">
        <v>18.188634441933949</v>
      </c>
      <c r="R76" s="42">
        <v>22.78708093732515</v>
      </c>
      <c r="S76" s="42">
        <v>2.24601825948803</v>
      </c>
      <c r="T76" s="42">
        <v>1.1197526893724259</v>
      </c>
      <c r="U76" s="42">
        <v>0.59019157960030277</v>
      </c>
      <c r="W76" s="14">
        <v>1607</v>
      </c>
      <c r="Y76" s="42">
        <v>31.753232823519962</v>
      </c>
      <c r="Z76" s="42">
        <v>36.152725881776618</v>
      </c>
      <c r="AA76" s="42">
        <v>15.090339476307946</v>
      </c>
      <c r="AB76" s="42">
        <v>8.5085287696190903</v>
      </c>
      <c r="AC76" s="42">
        <v>2.24601825948803</v>
      </c>
      <c r="AD76" s="42">
        <v>5.8500547471644033</v>
      </c>
      <c r="AE76" s="42">
        <v>0.39910004212423289</v>
      </c>
      <c r="AG76" s="14">
        <v>1607</v>
      </c>
      <c r="AI76" s="42">
        <v>11.314496196323255</v>
      </c>
      <c r="AJ76" s="42">
        <v>23.534581471800003</v>
      </c>
      <c r="AK76" s="42">
        <v>21.254236347458068</v>
      </c>
      <c r="AL76" s="42">
        <v>19.594742697287177</v>
      </c>
      <c r="AM76" s="42">
        <v>2.24601825948803</v>
      </c>
      <c r="AN76" s="42">
        <v>21.331103600747809</v>
      </c>
      <c r="AO76" s="42">
        <v>0.72482142689594098</v>
      </c>
      <c r="AQ76" s="14">
        <v>1607</v>
      </c>
    </row>
    <row r="77" spans="2:43" ht="11.25">
      <c r="B77" s="7"/>
      <c r="C77" s="7"/>
      <c r="E77" s="42"/>
      <c r="F77" s="42"/>
      <c r="G77" s="42"/>
      <c r="H77" s="42"/>
      <c r="I77" s="42"/>
      <c r="J77" s="42"/>
      <c r="K77" s="42"/>
      <c r="M77" s="14"/>
      <c r="O77" s="42"/>
      <c r="P77" s="42"/>
      <c r="Q77" s="42"/>
      <c r="R77" s="42"/>
      <c r="S77" s="42"/>
      <c r="T77" s="42"/>
      <c r="U77" s="42"/>
      <c r="W77" s="14"/>
      <c r="Y77" s="42"/>
      <c r="Z77" s="42"/>
      <c r="AA77" s="42"/>
      <c r="AB77" s="42"/>
      <c r="AC77" s="42"/>
      <c r="AD77" s="42"/>
      <c r="AE77" s="42"/>
      <c r="AG77" s="14"/>
      <c r="AI77" s="42"/>
      <c r="AJ77" s="42"/>
      <c r="AK77" s="42"/>
      <c r="AL77" s="42"/>
      <c r="AM77" s="42"/>
      <c r="AN77" s="42"/>
      <c r="AO77" s="42"/>
      <c r="AQ77" s="14"/>
    </row>
    <row r="78" spans="2:43" ht="11.25">
      <c r="B78" s="7" t="s">
        <v>156</v>
      </c>
      <c r="C78" s="7" t="s">
        <v>151</v>
      </c>
      <c r="E78" s="42">
        <v>34.217085546679343</v>
      </c>
      <c r="F78" s="42">
        <v>28.423073444711598</v>
      </c>
      <c r="G78" s="42">
        <v>18.030177662997069</v>
      </c>
      <c r="H78" s="42">
        <v>12.810145971282571</v>
      </c>
      <c r="I78" s="42">
        <v>4.1044301152088805</v>
      </c>
      <c r="J78" s="42">
        <v>1.8498817219290327</v>
      </c>
      <c r="K78" s="42">
        <v>0.56520553719148969</v>
      </c>
      <c r="M78" s="14">
        <v>661</v>
      </c>
      <c r="O78" s="42">
        <v>13.350960688544555</v>
      </c>
      <c r="P78" s="42">
        <v>31.663605367872883</v>
      </c>
      <c r="Q78" s="42">
        <v>22.676739439927136</v>
      </c>
      <c r="R78" s="42">
        <v>25.034087292214679</v>
      </c>
      <c r="S78" s="42">
        <v>4.1044301152088805</v>
      </c>
      <c r="T78" s="42">
        <v>2.0991590135278759</v>
      </c>
      <c r="U78" s="42">
        <v>1.0710180827039828</v>
      </c>
      <c r="W78" s="14">
        <v>661</v>
      </c>
      <c r="Y78" s="42">
        <v>26.037286913606394</v>
      </c>
      <c r="Z78" s="42">
        <v>27.321466232441288</v>
      </c>
      <c r="AA78" s="42">
        <v>18.793342233049305</v>
      </c>
      <c r="AB78" s="42">
        <v>12.946186015059762</v>
      </c>
      <c r="AC78" s="42">
        <v>4.1044301152088805</v>
      </c>
      <c r="AD78" s="42">
        <v>10.251311098257359</v>
      </c>
      <c r="AE78" s="42">
        <v>0.5459773923769865</v>
      </c>
      <c r="AG78" s="14">
        <v>661</v>
      </c>
      <c r="AI78" s="42">
        <v>12.771663201713993</v>
      </c>
      <c r="AJ78" s="42">
        <v>16.820049686817313</v>
      </c>
      <c r="AK78" s="42">
        <v>17.686029026093323</v>
      </c>
      <c r="AL78" s="42">
        <v>19.551122953682381</v>
      </c>
      <c r="AM78" s="42">
        <v>4.1044301152088805</v>
      </c>
      <c r="AN78" s="42">
        <v>28.117220240221741</v>
      </c>
      <c r="AO78" s="42">
        <v>0.94948477626233518</v>
      </c>
      <c r="AQ78" s="14">
        <v>661</v>
      </c>
    </row>
    <row r="79" spans="2:43" ht="11.25">
      <c r="B79" s="7" t="s">
        <v>158</v>
      </c>
      <c r="C79" s="7" t="s">
        <v>152</v>
      </c>
      <c r="E79" s="42">
        <v>28.009550373506855</v>
      </c>
      <c r="F79" s="42">
        <v>35.379151427066027</v>
      </c>
      <c r="G79" s="42">
        <v>17.514668735222767</v>
      </c>
      <c r="H79" s="42">
        <v>12.855838048211041</v>
      </c>
      <c r="I79" s="42">
        <v>2.0232002866077448</v>
      </c>
      <c r="J79" s="42">
        <v>2.6786526513125519</v>
      </c>
      <c r="K79" s="42">
        <v>1.5389384780730546</v>
      </c>
      <c r="M79" s="14">
        <v>454</v>
      </c>
      <c r="O79" s="42">
        <v>13.273205552909381</v>
      </c>
      <c r="P79" s="42">
        <v>47.484355096699652</v>
      </c>
      <c r="Q79" s="42">
        <v>17.495520216335873</v>
      </c>
      <c r="R79" s="42">
        <v>16.829334919261484</v>
      </c>
      <c r="S79" s="42">
        <v>2.0232002866077448</v>
      </c>
      <c r="T79" s="42">
        <v>1.9098277937689268</v>
      </c>
      <c r="U79" s="42">
        <v>0.98455613441699208</v>
      </c>
      <c r="W79" s="14">
        <v>454</v>
      </c>
      <c r="Y79" s="42">
        <v>21.433502589302428</v>
      </c>
      <c r="Z79" s="42">
        <v>35.530274183774495</v>
      </c>
      <c r="AA79" s="42">
        <v>16.167593343626283</v>
      </c>
      <c r="AB79" s="42">
        <v>15.299825071265627</v>
      </c>
      <c r="AC79" s="42">
        <v>2.0232002866077448</v>
      </c>
      <c r="AD79" s="42">
        <v>8.9757293608671311</v>
      </c>
      <c r="AE79" s="42">
        <v>0.56987516455637088</v>
      </c>
      <c r="AG79" s="14">
        <v>454</v>
      </c>
      <c r="AI79" s="42">
        <v>9.3473693053353735</v>
      </c>
      <c r="AJ79" s="42">
        <v>21.741270758838816</v>
      </c>
      <c r="AK79" s="42">
        <v>21.142275305851431</v>
      </c>
      <c r="AL79" s="42">
        <v>22.318058035102776</v>
      </c>
      <c r="AM79" s="42">
        <v>2.0232002866077448</v>
      </c>
      <c r="AN79" s="42">
        <v>22.956871257252857</v>
      </c>
      <c r="AO79" s="42">
        <v>0.47095505101104362</v>
      </c>
      <c r="AQ79" s="14">
        <v>454</v>
      </c>
    </row>
    <row r="80" spans="2:43" ht="11.25">
      <c r="B80" s="7" t="s">
        <v>157</v>
      </c>
      <c r="C80" s="7" t="s">
        <v>153</v>
      </c>
      <c r="E80" s="42">
        <v>31.310048066935387</v>
      </c>
      <c r="F80" s="42">
        <v>39.150787153085403</v>
      </c>
      <c r="G80" s="42">
        <v>19.037218926171914</v>
      </c>
      <c r="H80" s="42">
        <v>7.9410772574210311</v>
      </c>
      <c r="I80" s="42">
        <v>1.3204127984344849</v>
      </c>
      <c r="J80" s="42">
        <v>0.97601488173542328</v>
      </c>
      <c r="K80" s="42">
        <v>0.26444091621642357</v>
      </c>
      <c r="M80" s="14">
        <v>594</v>
      </c>
      <c r="O80" s="42">
        <v>16.080719998631245</v>
      </c>
      <c r="P80" s="42">
        <v>44.141837106301509</v>
      </c>
      <c r="Q80" s="42">
        <v>16.195409331509325</v>
      </c>
      <c r="R80" s="42">
        <v>20.784812333952026</v>
      </c>
      <c r="S80" s="42">
        <v>1.3204127984344849</v>
      </c>
      <c r="T80" s="42">
        <v>1.220497081564341</v>
      </c>
      <c r="U80" s="42">
        <v>0.25631134960715413</v>
      </c>
      <c r="W80" s="14">
        <v>594</v>
      </c>
      <c r="Y80" s="42">
        <v>25.887233959317623</v>
      </c>
      <c r="Z80" s="42">
        <v>35.726519542834033</v>
      </c>
      <c r="AA80" s="42">
        <v>19.681294034014513</v>
      </c>
      <c r="AB80" s="42">
        <v>10.096664001317857</v>
      </c>
      <c r="AC80" s="42">
        <v>1.3204127984344849</v>
      </c>
      <c r="AD80" s="42">
        <v>7.2878756640815334</v>
      </c>
      <c r="AE80" s="42">
        <v>0</v>
      </c>
      <c r="AG80" s="14">
        <v>594</v>
      </c>
      <c r="AI80" s="42">
        <v>10.54065392997288</v>
      </c>
      <c r="AJ80" s="42">
        <v>24.38891271552087</v>
      </c>
      <c r="AK80" s="42">
        <v>25.539181655374541</v>
      </c>
      <c r="AL80" s="42">
        <v>20.514254408039342</v>
      </c>
      <c r="AM80" s="42">
        <v>1.3204127984344849</v>
      </c>
      <c r="AN80" s="42">
        <v>17.316940626235148</v>
      </c>
      <c r="AO80" s="42">
        <v>0.37964386642280762</v>
      </c>
      <c r="AQ80" s="14">
        <v>594</v>
      </c>
    </row>
    <row r="81" spans="2:43" ht="11.25">
      <c r="B81" s="7"/>
      <c r="C81" s="7" t="s">
        <v>154</v>
      </c>
      <c r="E81" s="42">
        <v>33.182602144591137</v>
      </c>
      <c r="F81" s="42">
        <v>42.29959046207933</v>
      </c>
      <c r="G81" s="42">
        <v>15.035710127946233</v>
      </c>
      <c r="H81" s="42">
        <v>6.3196976089450532</v>
      </c>
      <c r="I81" s="42">
        <v>1.3984107578346114</v>
      </c>
      <c r="J81" s="42">
        <v>1.0626500392107079</v>
      </c>
      <c r="K81" s="42">
        <v>0.70133885939292662</v>
      </c>
      <c r="M81" s="14">
        <v>618</v>
      </c>
      <c r="O81" s="42">
        <v>17.479900767703434</v>
      </c>
      <c r="P81" s="42">
        <v>53.37490280790972</v>
      </c>
      <c r="Q81" s="42">
        <v>12.484931375016773</v>
      </c>
      <c r="R81" s="42">
        <v>14.680386065267962</v>
      </c>
      <c r="S81" s="42">
        <v>1.3984107578346114</v>
      </c>
      <c r="T81" s="42">
        <v>0.39741902629299292</v>
      </c>
      <c r="U81" s="42">
        <v>0.18404919997458438</v>
      </c>
      <c r="W81" s="14">
        <v>618</v>
      </c>
      <c r="Y81" s="42">
        <v>30.651843705880307</v>
      </c>
      <c r="Z81" s="42">
        <v>40.917299691593271</v>
      </c>
      <c r="AA81" s="42">
        <v>14.572170138947872</v>
      </c>
      <c r="AB81" s="42">
        <v>9.410316008508202</v>
      </c>
      <c r="AC81" s="42">
        <v>1.3984107578346114</v>
      </c>
      <c r="AD81" s="42">
        <v>2.8659104972611646</v>
      </c>
      <c r="AE81" s="42">
        <v>0.18404919997458438</v>
      </c>
      <c r="AG81" s="14">
        <v>618</v>
      </c>
      <c r="AI81" s="42">
        <v>11.363088785955194</v>
      </c>
      <c r="AJ81" s="42">
        <v>34.156740022585346</v>
      </c>
      <c r="AK81" s="42">
        <v>27.470717426274049</v>
      </c>
      <c r="AL81" s="42">
        <v>13.460207413939646</v>
      </c>
      <c r="AM81" s="42">
        <v>1.3984107578346114</v>
      </c>
      <c r="AN81" s="42">
        <v>11.804824677459777</v>
      </c>
      <c r="AO81" s="42">
        <v>0.34601091595138167</v>
      </c>
      <c r="AQ81" s="14">
        <v>618</v>
      </c>
    </row>
    <row r="82" spans="2:43" ht="11.25">
      <c r="B82" s="7"/>
      <c r="C82" s="7" t="s">
        <v>155</v>
      </c>
      <c r="E82" s="42">
        <v>33.154817912046191</v>
      </c>
      <c r="F82" s="42">
        <v>46.65525277195804</v>
      </c>
      <c r="G82" s="42">
        <v>12.417830102935005</v>
      </c>
      <c r="H82" s="42">
        <v>6.576902280566542</v>
      </c>
      <c r="I82" s="42">
        <v>0.95645623467118779</v>
      </c>
      <c r="J82" s="42">
        <v>0.23874069782300572</v>
      </c>
      <c r="K82" s="42">
        <v>0</v>
      </c>
      <c r="M82" s="14">
        <v>889</v>
      </c>
      <c r="O82" s="42">
        <v>14.49330825868936</v>
      </c>
      <c r="P82" s="42">
        <v>54.394397101292093</v>
      </c>
      <c r="Q82" s="42">
        <v>13.642337036171478</v>
      </c>
      <c r="R82" s="42">
        <v>16.17098740374853</v>
      </c>
      <c r="S82" s="42">
        <v>0.95645623467118779</v>
      </c>
      <c r="T82" s="42">
        <v>0.3425139654273392</v>
      </c>
      <c r="U82" s="42">
        <v>0</v>
      </c>
      <c r="W82" s="14">
        <v>889</v>
      </c>
      <c r="Y82" s="42">
        <v>30.501328794574643</v>
      </c>
      <c r="Z82" s="42">
        <v>45.100614022742974</v>
      </c>
      <c r="AA82" s="42">
        <v>12.874240455019603</v>
      </c>
      <c r="AB82" s="42">
        <v>8.0645497548786018</v>
      </c>
      <c r="AC82" s="42">
        <v>0.95645623467118779</v>
      </c>
      <c r="AD82" s="42">
        <v>2.4082182136448251</v>
      </c>
      <c r="AE82" s="42">
        <v>9.4592524468120512E-2</v>
      </c>
      <c r="AG82" s="14">
        <v>889</v>
      </c>
      <c r="AI82" s="42">
        <v>11.507529506397027</v>
      </c>
      <c r="AJ82" s="42">
        <v>32.455347935898139</v>
      </c>
      <c r="AK82" s="42">
        <v>24.106468919247874</v>
      </c>
      <c r="AL82" s="42">
        <v>21.465230966777415</v>
      </c>
      <c r="AM82" s="42">
        <v>0.95645623467118779</v>
      </c>
      <c r="AN82" s="42">
        <v>9.3728400930727709</v>
      </c>
      <c r="AO82" s="42">
        <v>0.13612634393556461</v>
      </c>
      <c r="AQ82" s="14">
        <v>889</v>
      </c>
    </row>
    <row r="83" spans="2:43" ht="11.25">
      <c r="B83" s="7"/>
      <c r="C83" s="7"/>
      <c r="E83" s="42"/>
      <c r="F83" s="42"/>
      <c r="G83" s="42"/>
      <c r="H83" s="42"/>
      <c r="I83" s="42"/>
      <c r="J83" s="42"/>
      <c r="K83" s="42"/>
      <c r="M83" s="14"/>
      <c r="O83" s="42"/>
      <c r="P83" s="42"/>
      <c r="Q83" s="42"/>
      <c r="R83" s="42"/>
      <c r="S83" s="42"/>
      <c r="T83" s="42"/>
      <c r="U83" s="42"/>
      <c r="W83" s="14"/>
      <c r="Y83" s="42"/>
      <c r="Z83" s="42"/>
      <c r="AA83" s="42"/>
      <c r="AB83" s="42"/>
      <c r="AC83" s="42"/>
      <c r="AD83" s="42"/>
      <c r="AE83" s="42"/>
      <c r="AG83" s="14"/>
      <c r="AI83" s="42"/>
      <c r="AJ83" s="42"/>
      <c r="AK83" s="42"/>
      <c r="AL83" s="42"/>
      <c r="AM83" s="42"/>
      <c r="AN83" s="42"/>
      <c r="AO83" s="42"/>
      <c r="AQ83" s="14"/>
    </row>
    <row r="84" spans="2:43" ht="11.25">
      <c r="B84" s="7" t="s">
        <v>73</v>
      </c>
      <c r="C84" s="7" t="s">
        <v>74</v>
      </c>
      <c r="E84" s="42">
        <v>33.492302404235161</v>
      </c>
      <c r="F84" s="42">
        <v>41.140336971928818</v>
      </c>
      <c r="G84" s="42">
        <v>16.604467786759415</v>
      </c>
      <c r="H84" s="42">
        <v>6.123803020971204</v>
      </c>
      <c r="I84" s="42">
        <v>1.1321642282660032</v>
      </c>
      <c r="J84" s="42">
        <v>0.72727877863661206</v>
      </c>
      <c r="K84" s="42">
        <v>0.77964680920289375</v>
      </c>
      <c r="M84" s="14">
        <v>2114</v>
      </c>
      <c r="O84" s="42">
        <v>14.158965846416171</v>
      </c>
      <c r="P84" s="42">
        <v>51.613004954005334</v>
      </c>
      <c r="Q84" s="42">
        <v>14.428156316945268</v>
      </c>
      <c r="R84" s="42">
        <v>16.320879136081238</v>
      </c>
      <c r="S84" s="42">
        <v>1.1321642282660032</v>
      </c>
      <c r="T84" s="42">
        <v>1.1613591590548082</v>
      </c>
      <c r="U84" s="42">
        <v>1.1854703592312883</v>
      </c>
      <c r="W84" s="14">
        <v>2114</v>
      </c>
      <c r="Y84" s="42">
        <v>30.69659306856402</v>
      </c>
      <c r="Z84" s="42">
        <v>39.220999097089695</v>
      </c>
      <c r="AA84" s="42">
        <v>16.269381822476934</v>
      </c>
      <c r="AB84" s="42">
        <v>7.9132821609953403</v>
      </c>
      <c r="AC84" s="42">
        <v>1.1321642282660032</v>
      </c>
      <c r="AD84" s="42">
        <v>4.2834895269853579</v>
      </c>
      <c r="AE84" s="42">
        <v>0.48409009562278849</v>
      </c>
      <c r="AG84" s="14">
        <v>2114</v>
      </c>
      <c r="AI84" s="42">
        <v>10.239930459513955</v>
      </c>
      <c r="AJ84" s="42">
        <v>30.029673445079613</v>
      </c>
      <c r="AK84" s="42">
        <v>24.213745972297747</v>
      </c>
      <c r="AL84" s="42">
        <v>17.426720326390342</v>
      </c>
      <c r="AM84" s="42">
        <v>1.1321642282660032</v>
      </c>
      <c r="AN84" s="42">
        <v>16.145748162403414</v>
      </c>
      <c r="AO84" s="42">
        <v>0.81201740604913752</v>
      </c>
      <c r="AQ84" s="14">
        <v>2114</v>
      </c>
    </row>
    <row r="85" spans="2:43" ht="11.25">
      <c r="B85" s="7"/>
      <c r="C85" s="7" t="s">
        <v>75</v>
      </c>
      <c r="E85" s="42">
        <v>27.846643116183404</v>
      </c>
      <c r="F85" s="42">
        <v>40.676696816594799</v>
      </c>
      <c r="G85" s="42">
        <v>18.374761800013882</v>
      </c>
      <c r="H85" s="42">
        <v>10.233134671092033</v>
      </c>
      <c r="I85" s="42">
        <v>1.1141677888612627</v>
      </c>
      <c r="J85" s="42">
        <v>1.2131743353097502</v>
      </c>
      <c r="K85" s="42">
        <v>0.54142147194488655</v>
      </c>
      <c r="M85" s="14">
        <v>1585</v>
      </c>
      <c r="O85" s="42">
        <v>22.651886808246889</v>
      </c>
      <c r="P85" s="42">
        <v>44.936793838897913</v>
      </c>
      <c r="Q85" s="42">
        <v>15.536003367272826</v>
      </c>
      <c r="R85" s="42">
        <v>13.771460105156647</v>
      </c>
      <c r="S85" s="42">
        <v>1.1141677888612627</v>
      </c>
      <c r="T85" s="42">
        <v>0.99705402591162429</v>
      </c>
      <c r="U85" s="42">
        <v>0.99263406565286116</v>
      </c>
      <c r="W85" s="14">
        <v>1585</v>
      </c>
      <c r="Y85" s="42">
        <v>29.802426296028262</v>
      </c>
      <c r="Z85" s="42">
        <v>37.205380793814207</v>
      </c>
      <c r="AA85" s="42">
        <v>14.547189258631105</v>
      </c>
      <c r="AB85" s="42">
        <v>9.1106003261190676</v>
      </c>
      <c r="AC85" s="42">
        <v>1.1141677888612627</v>
      </c>
      <c r="AD85" s="42">
        <v>7.7234176886176131</v>
      </c>
      <c r="AE85" s="42">
        <v>0.49681784792849459</v>
      </c>
      <c r="AG85" s="14">
        <v>1585</v>
      </c>
      <c r="AI85" s="42">
        <v>9.8742418748340057</v>
      </c>
      <c r="AJ85" s="42">
        <v>25.252213917888298</v>
      </c>
      <c r="AK85" s="42">
        <v>20.06940128825568</v>
      </c>
      <c r="AL85" s="42">
        <v>16.477203209426587</v>
      </c>
      <c r="AM85" s="42">
        <v>1.1141677888612627</v>
      </c>
      <c r="AN85" s="42">
        <v>25.706553762243267</v>
      </c>
      <c r="AO85" s="42">
        <v>1.5062181584909455</v>
      </c>
      <c r="AQ85" s="14">
        <v>1585</v>
      </c>
    </row>
    <row r="86" spans="2:43" ht="11.25">
      <c r="B86" s="7"/>
      <c r="C86" s="7" t="s">
        <v>76</v>
      </c>
      <c r="E86" s="42">
        <v>29.093051874765543</v>
      </c>
      <c r="F86" s="42">
        <v>29.804791445159147</v>
      </c>
      <c r="G86" s="42">
        <v>18.232902566408288</v>
      </c>
      <c r="H86" s="42">
        <v>12.963079590030228</v>
      </c>
      <c r="I86" s="42">
        <v>3.9601100976707633</v>
      </c>
      <c r="J86" s="42">
        <v>3.17602298734622</v>
      </c>
      <c r="K86" s="42">
        <v>2.7700414386198129</v>
      </c>
      <c r="M86" s="14">
        <v>671</v>
      </c>
      <c r="O86" s="42">
        <v>14.430608135561043</v>
      </c>
      <c r="P86" s="42">
        <v>33.611512799430209</v>
      </c>
      <c r="Q86" s="42">
        <v>23.257189906234593</v>
      </c>
      <c r="R86" s="42">
        <v>19.524889886072341</v>
      </c>
      <c r="S86" s="42">
        <v>3.9601100976707633</v>
      </c>
      <c r="T86" s="42">
        <v>2.2185343150150665</v>
      </c>
      <c r="U86" s="42">
        <v>2.9971548600159768</v>
      </c>
      <c r="W86" s="14">
        <v>671</v>
      </c>
      <c r="Y86" s="42">
        <v>23.841641365130585</v>
      </c>
      <c r="Z86" s="42">
        <v>23.582089986561456</v>
      </c>
      <c r="AA86" s="42">
        <v>16.513158574074996</v>
      </c>
      <c r="AB86" s="42">
        <v>14.244482046428422</v>
      </c>
      <c r="AC86" s="42">
        <v>3.9601100976707633</v>
      </c>
      <c r="AD86" s="42">
        <v>14.665088328840916</v>
      </c>
      <c r="AE86" s="42">
        <v>3.1934296012928418</v>
      </c>
      <c r="AG86" s="14">
        <v>671</v>
      </c>
      <c r="AI86" s="42">
        <v>12.294685198368448</v>
      </c>
      <c r="AJ86" s="42">
        <v>14.712767540818255</v>
      </c>
      <c r="AK86" s="42">
        <v>17.259857979933443</v>
      </c>
      <c r="AL86" s="42">
        <v>16.434206425932551</v>
      </c>
      <c r="AM86" s="42">
        <v>3.9601100976707633</v>
      </c>
      <c r="AN86" s="42">
        <v>32.153899876416446</v>
      </c>
      <c r="AO86" s="42">
        <v>3.1844728808600564</v>
      </c>
      <c r="AQ86" s="14">
        <v>671</v>
      </c>
    </row>
    <row r="87" spans="2:43" ht="11.25">
      <c r="B87" s="7"/>
      <c r="C87" s="7" t="s">
        <v>77</v>
      </c>
      <c r="E87" s="42">
        <v>30.692713718541278</v>
      </c>
      <c r="F87" s="42">
        <v>24.370523086291474</v>
      </c>
      <c r="G87" s="42">
        <v>19.655779751351297</v>
      </c>
      <c r="H87" s="42">
        <v>12.130309142199131</v>
      </c>
      <c r="I87" s="42">
        <v>6.022319078780118</v>
      </c>
      <c r="J87" s="42">
        <v>4.3901054953620466</v>
      </c>
      <c r="K87" s="42">
        <v>2.7382497274746402</v>
      </c>
      <c r="M87" s="14">
        <v>523</v>
      </c>
      <c r="O87" s="42">
        <v>14.345851485355723</v>
      </c>
      <c r="P87" s="42">
        <v>31.826587825835084</v>
      </c>
      <c r="Q87" s="42">
        <v>20.565353278268745</v>
      </c>
      <c r="R87" s="42">
        <v>18.736829394989972</v>
      </c>
      <c r="S87" s="42">
        <v>6.022319078780118</v>
      </c>
      <c r="T87" s="42">
        <v>4.5080398989164854</v>
      </c>
      <c r="U87" s="42">
        <v>3.9950190378538668</v>
      </c>
      <c r="W87" s="14">
        <v>523</v>
      </c>
      <c r="Y87" s="42">
        <v>20.848014680897776</v>
      </c>
      <c r="Z87" s="42">
        <v>23.398744307087181</v>
      </c>
      <c r="AA87" s="42">
        <v>17.164623315589761</v>
      </c>
      <c r="AB87" s="42">
        <v>13.126105969509819</v>
      </c>
      <c r="AC87" s="42">
        <v>6.022319078780118</v>
      </c>
      <c r="AD87" s="42">
        <v>17.197074830147734</v>
      </c>
      <c r="AE87" s="42">
        <v>2.2431178179875926</v>
      </c>
      <c r="AG87" s="14">
        <v>523</v>
      </c>
      <c r="AI87" s="42">
        <v>12.45049852356761</v>
      </c>
      <c r="AJ87" s="42">
        <v>12.986433967580355</v>
      </c>
      <c r="AK87" s="42">
        <v>17.34861212783068</v>
      </c>
      <c r="AL87" s="42">
        <v>17.61596745065405</v>
      </c>
      <c r="AM87" s="42">
        <v>6.022319078780118</v>
      </c>
      <c r="AN87" s="42">
        <v>31.142415136184809</v>
      </c>
      <c r="AO87" s="42">
        <v>2.433753715402375</v>
      </c>
      <c r="AQ87" s="14">
        <v>523</v>
      </c>
    </row>
    <row r="88" spans="2:43" ht="11.25">
      <c r="B88" s="7"/>
      <c r="C88" s="7" t="s">
        <v>78</v>
      </c>
      <c r="E88" s="42">
        <v>30.204505848766338</v>
      </c>
      <c r="F88" s="42">
        <v>39.119730497263674</v>
      </c>
      <c r="G88" s="42">
        <v>17.321850350406478</v>
      </c>
      <c r="H88" s="42">
        <v>8.8308152531382174</v>
      </c>
      <c r="I88" s="42">
        <v>2.0344439425069414</v>
      </c>
      <c r="J88" s="42">
        <v>1.4960050490134766</v>
      </c>
      <c r="K88" s="42">
        <v>0.99264905890502197</v>
      </c>
      <c r="M88" s="14">
        <v>1288</v>
      </c>
      <c r="O88" s="42">
        <v>13.171697630175453</v>
      </c>
      <c r="P88" s="42">
        <v>46.496901995133037</v>
      </c>
      <c r="Q88" s="42">
        <v>17.362025732339934</v>
      </c>
      <c r="R88" s="42">
        <v>17.953343682691962</v>
      </c>
      <c r="S88" s="42">
        <v>2.0344439425069414</v>
      </c>
      <c r="T88" s="42">
        <v>1.9131119214734962</v>
      </c>
      <c r="U88" s="42">
        <v>1.0684750956793707</v>
      </c>
      <c r="W88" s="14">
        <v>1288</v>
      </c>
      <c r="Y88" s="42">
        <v>28.221932118288802</v>
      </c>
      <c r="Z88" s="42">
        <v>35.76641275282072</v>
      </c>
      <c r="AA88" s="42">
        <v>15.410154066321338</v>
      </c>
      <c r="AB88" s="42">
        <v>9.93496715372906</v>
      </c>
      <c r="AC88" s="42">
        <v>2.0344439425069414</v>
      </c>
      <c r="AD88" s="42">
        <v>7.9693599919286191</v>
      </c>
      <c r="AE88" s="42">
        <v>0.66272997440469128</v>
      </c>
      <c r="AG88" s="14">
        <v>1288</v>
      </c>
      <c r="AI88" s="42">
        <v>10.302584950019831</v>
      </c>
      <c r="AJ88" s="42">
        <v>25.546199028644416</v>
      </c>
      <c r="AK88" s="42">
        <v>24.810354714502861</v>
      </c>
      <c r="AL88" s="42">
        <v>16.985375832754467</v>
      </c>
      <c r="AM88" s="42">
        <v>2.0344439425069414</v>
      </c>
      <c r="AN88" s="42">
        <v>19.197718575942513</v>
      </c>
      <c r="AO88" s="42">
        <v>1.1233229556291384</v>
      </c>
      <c r="AQ88" s="14">
        <v>1288</v>
      </c>
    </row>
    <row r="89" spans="2:43" ht="11.25">
      <c r="B89" s="7"/>
      <c r="C89" s="7" t="s">
        <v>65</v>
      </c>
      <c r="E89" s="42">
        <v>27.938069326435098</v>
      </c>
      <c r="F89" s="42">
        <v>30.861390059143478</v>
      </c>
      <c r="G89" s="42">
        <v>14.586687283314509</v>
      </c>
      <c r="H89" s="42">
        <v>19.040704066724558</v>
      </c>
      <c r="I89" s="42">
        <v>4.8000763378497187</v>
      </c>
      <c r="J89" s="42">
        <v>0.83530873089222002</v>
      </c>
      <c r="K89" s="42">
        <v>1.937764195640411</v>
      </c>
      <c r="M89" s="14">
        <v>164</v>
      </c>
      <c r="O89" s="42">
        <v>12.719700163183786</v>
      </c>
      <c r="P89" s="42">
        <v>42.722638678481637</v>
      </c>
      <c r="Q89" s="42">
        <v>14.361297854790815</v>
      </c>
      <c r="R89" s="42">
        <v>24.362966893326718</v>
      </c>
      <c r="S89" s="42">
        <v>4.8000763378497187</v>
      </c>
      <c r="T89" s="42">
        <v>1.0333200723673495</v>
      </c>
      <c r="U89" s="42">
        <v>0</v>
      </c>
      <c r="W89" s="14">
        <v>164</v>
      </c>
      <c r="Y89" s="42">
        <v>29.885080098040163</v>
      </c>
      <c r="Z89" s="42">
        <v>32.295557899013424</v>
      </c>
      <c r="AA89" s="42">
        <v>12.342538240571283</v>
      </c>
      <c r="AB89" s="42">
        <v>12.661178652432694</v>
      </c>
      <c r="AC89" s="42">
        <v>4.8000763378497187</v>
      </c>
      <c r="AD89" s="42">
        <v>7.2843217868355907</v>
      </c>
      <c r="AE89" s="42">
        <v>0.73124698525713416</v>
      </c>
      <c r="AG89" s="14">
        <v>164</v>
      </c>
      <c r="AI89" s="42">
        <v>8.6629941432823525</v>
      </c>
      <c r="AJ89" s="42">
        <v>16.39423801309654</v>
      </c>
      <c r="AK89" s="42">
        <v>16.565949741504017</v>
      </c>
      <c r="AL89" s="42">
        <v>23.621628449087556</v>
      </c>
      <c r="AM89" s="42">
        <v>4.8000763378497187</v>
      </c>
      <c r="AN89" s="42">
        <v>28.692203383587973</v>
      </c>
      <c r="AO89" s="42">
        <v>1.2629099315918391</v>
      </c>
      <c r="AQ89" s="14">
        <v>164</v>
      </c>
    </row>
    <row r="90" spans="2:43" ht="11.25">
      <c r="B90" s="7"/>
      <c r="C90" s="7"/>
      <c r="E90" s="42"/>
      <c r="F90" s="42"/>
      <c r="G90" s="42"/>
      <c r="H90" s="42"/>
      <c r="I90" s="42"/>
      <c r="J90" s="42"/>
      <c r="K90" s="42"/>
      <c r="M90" s="14"/>
      <c r="O90" s="42"/>
      <c r="P90" s="42"/>
      <c r="Q90" s="42"/>
      <c r="R90" s="42"/>
      <c r="S90" s="42"/>
      <c r="T90" s="42"/>
      <c r="U90" s="42"/>
      <c r="W90" s="14"/>
      <c r="Y90" s="42"/>
      <c r="Z90" s="42"/>
      <c r="AA90" s="42"/>
      <c r="AB90" s="42"/>
      <c r="AC90" s="42"/>
      <c r="AD90" s="42"/>
      <c r="AE90" s="42"/>
      <c r="AG90" s="14"/>
      <c r="AI90" s="42"/>
      <c r="AJ90" s="42"/>
      <c r="AK90" s="42"/>
      <c r="AL90" s="42"/>
      <c r="AM90" s="42"/>
      <c r="AN90" s="42"/>
      <c r="AO90" s="42"/>
      <c r="AQ90" s="14"/>
    </row>
    <row r="91" spans="2:43" ht="11.25">
      <c r="B91" s="7" t="s">
        <v>162</v>
      </c>
      <c r="C91" s="7" t="s">
        <v>159</v>
      </c>
      <c r="E91" s="42">
        <v>38.248752473538744</v>
      </c>
      <c r="F91" s="42">
        <v>41.240916801729618</v>
      </c>
      <c r="G91" s="42">
        <v>11.138431933748057</v>
      </c>
      <c r="H91" s="42">
        <v>6.3143913938687515</v>
      </c>
      <c r="I91" s="42">
        <v>1.1211626294880861</v>
      </c>
      <c r="J91" s="42">
        <v>1.6520780200826923</v>
      </c>
      <c r="K91" s="42">
        <v>0.28426674754403108</v>
      </c>
      <c r="M91" s="14">
        <v>614</v>
      </c>
      <c r="O91" s="42">
        <v>16.107499450700626</v>
      </c>
      <c r="P91" s="42">
        <v>47.150414249141583</v>
      </c>
      <c r="Q91" s="42">
        <v>18.561782940237293</v>
      </c>
      <c r="R91" s="42">
        <v>15.210199891933105</v>
      </c>
      <c r="S91" s="42">
        <v>1.1211626294880861</v>
      </c>
      <c r="T91" s="42">
        <v>1.3642528089898036</v>
      </c>
      <c r="U91" s="42">
        <v>0.48468802950948942</v>
      </c>
      <c r="W91" s="14">
        <v>614</v>
      </c>
      <c r="Y91" s="42">
        <v>34.349452013673016</v>
      </c>
      <c r="Z91" s="42">
        <v>36.595566631799585</v>
      </c>
      <c r="AA91" s="42">
        <v>15.871964409939418</v>
      </c>
      <c r="AB91" s="42">
        <v>6.8478180219757503</v>
      </c>
      <c r="AC91" s="42">
        <v>1.1211626294880861</v>
      </c>
      <c r="AD91" s="42">
        <v>5.117171745216301</v>
      </c>
      <c r="AE91" s="42">
        <v>9.6864547907819232E-2</v>
      </c>
      <c r="AG91" s="14">
        <v>614</v>
      </c>
      <c r="AI91" s="42">
        <v>15.189515473968241</v>
      </c>
      <c r="AJ91" s="42">
        <v>27.69098339303855</v>
      </c>
      <c r="AK91" s="42">
        <v>24.554693360195003</v>
      </c>
      <c r="AL91" s="42">
        <v>15.097060012169875</v>
      </c>
      <c r="AM91" s="42">
        <v>1.1211626294880861</v>
      </c>
      <c r="AN91" s="42">
        <v>15.765065138136602</v>
      </c>
      <c r="AO91" s="42">
        <v>0.58151999300362245</v>
      </c>
      <c r="AQ91" s="14">
        <v>614</v>
      </c>
    </row>
    <row r="92" spans="2:43" ht="11.25">
      <c r="B92" s="7" t="s">
        <v>161</v>
      </c>
      <c r="C92" s="7" t="s">
        <v>160</v>
      </c>
      <c r="E92" s="42">
        <v>32.844994264967873</v>
      </c>
      <c r="F92" s="42">
        <v>35.922982187413751</v>
      </c>
      <c r="G92" s="42">
        <v>17.586817640881559</v>
      </c>
      <c r="H92" s="42">
        <v>9.2359141328858794</v>
      </c>
      <c r="I92" s="42">
        <v>1.9336762158752894</v>
      </c>
      <c r="J92" s="42">
        <v>1.4952327201968951</v>
      </c>
      <c r="K92" s="42">
        <v>0.98038283777870294</v>
      </c>
      <c r="M92" s="14">
        <v>3398</v>
      </c>
      <c r="O92" s="42">
        <v>14.660440806155254</v>
      </c>
      <c r="P92" s="42">
        <v>43.902358956422759</v>
      </c>
      <c r="Q92" s="42">
        <v>16.903109856026283</v>
      </c>
      <c r="R92" s="42">
        <v>20.432990889424563</v>
      </c>
      <c r="S92" s="42">
        <v>1.9336762158752894</v>
      </c>
      <c r="T92" s="42">
        <v>1.4272087625803545</v>
      </c>
      <c r="U92" s="42">
        <v>0.74021451351542944</v>
      </c>
      <c r="W92" s="14">
        <v>3398</v>
      </c>
      <c r="Y92" s="42">
        <v>27.274896104270184</v>
      </c>
      <c r="Z92" s="42">
        <v>34.85746857463122</v>
      </c>
      <c r="AA92" s="42">
        <v>16.982299573035366</v>
      </c>
      <c r="AB92" s="42">
        <v>11.031451921493288</v>
      </c>
      <c r="AC92" s="42">
        <v>1.9336762158752894</v>
      </c>
      <c r="AD92" s="42">
        <v>7.333270186906522</v>
      </c>
      <c r="AE92" s="42">
        <v>0.58693742378806402</v>
      </c>
      <c r="AG92" s="14">
        <v>3398</v>
      </c>
      <c r="AI92" s="42">
        <v>10.379185521548472</v>
      </c>
      <c r="AJ92" s="42">
        <v>23.292337621320456</v>
      </c>
      <c r="AK92" s="42">
        <v>22.191618094737901</v>
      </c>
      <c r="AL92" s="42">
        <v>19.119538472437227</v>
      </c>
      <c r="AM92" s="42">
        <v>1.9336762158752894</v>
      </c>
      <c r="AN92" s="42">
        <v>21.893026607720998</v>
      </c>
      <c r="AO92" s="42">
        <v>1.1906174663595939</v>
      </c>
      <c r="AQ92" s="14">
        <v>3398</v>
      </c>
    </row>
    <row r="93" spans="2:43" ht="11.25">
      <c r="B93" s="7"/>
      <c r="C93" s="7"/>
      <c r="E93" s="42"/>
      <c r="F93" s="42"/>
      <c r="G93" s="42"/>
      <c r="H93" s="42"/>
      <c r="I93" s="42"/>
      <c r="J93" s="42"/>
      <c r="K93" s="42"/>
      <c r="M93" s="14"/>
      <c r="O93" s="42"/>
      <c r="P93" s="42"/>
      <c r="Q93" s="42"/>
      <c r="R93" s="42"/>
      <c r="S93" s="42"/>
      <c r="T93" s="42"/>
      <c r="U93" s="42"/>
      <c r="W93" s="14"/>
      <c r="Y93" s="42"/>
      <c r="Z93" s="42"/>
      <c r="AA93" s="42"/>
      <c r="AB93" s="42"/>
      <c r="AC93" s="42"/>
      <c r="AD93" s="42"/>
      <c r="AE93" s="42"/>
      <c r="AG93" s="14"/>
      <c r="AI93" s="42"/>
      <c r="AJ93" s="42"/>
      <c r="AK93" s="42"/>
      <c r="AL93" s="42"/>
      <c r="AM93" s="42"/>
      <c r="AN93" s="42"/>
      <c r="AO93" s="42"/>
      <c r="AQ93" s="14"/>
    </row>
    <row r="94" spans="2:43" ht="11.25">
      <c r="B94" s="7" t="s">
        <v>81</v>
      </c>
      <c r="C94" s="7" t="s">
        <v>79</v>
      </c>
      <c r="E94" s="42">
        <v>31.052371274535968</v>
      </c>
      <c r="F94" s="42">
        <v>35.408778270021301</v>
      </c>
      <c r="G94" s="42">
        <v>16.805523776010887</v>
      </c>
      <c r="H94" s="42">
        <v>10.081623707922876</v>
      </c>
      <c r="I94" s="42">
        <v>2.622037645273585</v>
      </c>
      <c r="J94" s="42">
        <v>2.3934349893308648</v>
      </c>
      <c r="K94" s="42">
        <v>1.6362303369046742</v>
      </c>
      <c r="M94" s="14">
        <v>1863</v>
      </c>
      <c r="O94" s="42">
        <v>13.032024762994638</v>
      </c>
      <c r="P94" s="42">
        <v>39.611986336736145</v>
      </c>
      <c r="Q94" s="42">
        <v>20.19817586942791</v>
      </c>
      <c r="R94" s="42">
        <v>20.164684916330391</v>
      </c>
      <c r="S94" s="42">
        <v>2.622037645273585</v>
      </c>
      <c r="T94" s="42">
        <v>2.2192563064905442</v>
      </c>
      <c r="U94" s="42">
        <v>2.1518341627469302</v>
      </c>
      <c r="W94" s="14">
        <v>1863</v>
      </c>
      <c r="Y94" s="42">
        <v>26.969151690833275</v>
      </c>
      <c r="Z94" s="42">
        <v>31.108014207630081</v>
      </c>
      <c r="AA94" s="42">
        <v>15.910363358185755</v>
      </c>
      <c r="AB94" s="42">
        <v>11.546605834025101</v>
      </c>
      <c r="AC94" s="42">
        <v>2.622037645273585</v>
      </c>
      <c r="AD94" s="42">
        <v>10.115548347165426</v>
      </c>
      <c r="AE94" s="42">
        <v>1.7282789168869173</v>
      </c>
      <c r="AG94" s="14">
        <v>1863</v>
      </c>
      <c r="AI94" s="42">
        <v>12.206320273807478</v>
      </c>
      <c r="AJ94" s="42">
        <v>21.650711056879619</v>
      </c>
      <c r="AK94" s="42">
        <v>20.118271618591312</v>
      </c>
      <c r="AL94" s="42">
        <v>16.864862140324988</v>
      </c>
      <c r="AM94" s="42">
        <v>2.622037645273585</v>
      </c>
      <c r="AN94" s="42">
        <v>24.593547909219733</v>
      </c>
      <c r="AO94" s="42">
        <v>1.9442493559034275</v>
      </c>
      <c r="AQ94" s="14">
        <v>1863</v>
      </c>
    </row>
    <row r="95" spans="2:43" ht="11.25">
      <c r="B95" s="7" t="s">
        <v>169</v>
      </c>
      <c r="C95" s="16">
        <v>2</v>
      </c>
      <c r="E95" s="42">
        <v>27.927052952382279</v>
      </c>
      <c r="F95" s="42">
        <v>36.569358667468137</v>
      </c>
      <c r="G95" s="42">
        <v>18.853896168937176</v>
      </c>
      <c r="H95" s="42">
        <v>9.8969994970914001</v>
      </c>
      <c r="I95" s="42">
        <v>2.8598315631024418</v>
      </c>
      <c r="J95" s="42">
        <v>2.1882856749652442</v>
      </c>
      <c r="K95" s="42">
        <v>1.7045754760534948</v>
      </c>
      <c r="M95" s="14">
        <v>1997</v>
      </c>
      <c r="O95" s="42">
        <v>12.911352020528971</v>
      </c>
      <c r="P95" s="42">
        <v>43.135566016339396</v>
      </c>
      <c r="Q95" s="42">
        <v>17.49005064447806</v>
      </c>
      <c r="R95" s="42">
        <v>19.817556933689769</v>
      </c>
      <c r="S95" s="42">
        <v>2.8598315631024418</v>
      </c>
      <c r="T95" s="42">
        <v>2.1439866918307064</v>
      </c>
      <c r="U95" s="42">
        <v>1.6416561300308095</v>
      </c>
      <c r="W95" s="14">
        <v>1997</v>
      </c>
      <c r="Y95" s="42">
        <v>25.66294507388206</v>
      </c>
      <c r="Z95" s="42">
        <v>32.877365854257519</v>
      </c>
      <c r="AA95" s="42">
        <v>17.093338423541876</v>
      </c>
      <c r="AB95" s="42">
        <v>10.576589337835438</v>
      </c>
      <c r="AC95" s="42">
        <v>2.8598315631024418</v>
      </c>
      <c r="AD95" s="42">
        <v>9.6726456592812369</v>
      </c>
      <c r="AE95" s="42">
        <v>1.2572840880996612</v>
      </c>
      <c r="AG95" s="14">
        <v>1997</v>
      </c>
      <c r="AI95" s="42">
        <v>10.064967699133181</v>
      </c>
      <c r="AJ95" s="42">
        <v>21.589604098039494</v>
      </c>
      <c r="AK95" s="42">
        <v>22.291398153889048</v>
      </c>
      <c r="AL95" s="42">
        <v>17.74579120952518</v>
      </c>
      <c r="AM95" s="42">
        <v>2.8598315631024418</v>
      </c>
      <c r="AN95" s="42">
        <v>23.800887087497273</v>
      </c>
      <c r="AO95" s="42">
        <v>1.647520188813564</v>
      </c>
      <c r="AQ95" s="14">
        <v>1997</v>
      </c>
    </row>
    <row r="96" spans="2:43" ht="11.25">
      <c r="B96" s="7" t="s">
        <v>168</v>
      </c>
      <c r="C96" s="16">
        <v>3</v>
      </c>
      <c r="E96" s="42">
        <v>31.333396576773676</v>
      </c>
      <c r="F96" s="42">
        <v>39.921417120247057</v>
      </c>
      <c r="G96" s="42">
        <v>15.623446175746606</v>
      </c>
      <c r="H96" s="42">
        <v>8.1205259670667154</v>
      </c>
      <c r="I96" s="42">
        <v>1.9819418047443811</v>
      </c>
      <c r="J96" s="42">
        <v>1.808169455148197</v>
      </c>
      <c r="K96" s="42">
        <v>1.2111029002732723</v>
      </c>
      <c r="M96" s="14">
        <v>1336</v>
      </c>
      <c r="O96" s="42">
        <v>15.505408191145928</v>
      </c>
      <c r="P96" s="42">
        <v>45.700635478438059</v>
      </c>
      <c r="Q96" s="42">
        <v>16.684574974006612</v>
      </c>
      <c r="R96" s="42">
        <v>16.104901087477199</v>
      </c>
      <c r="S96" s="42">
        <v>1.9819418047443811</v>
      </c>
      <c r="T96" s="42">
        <v>2.3429502720706057</v>
      </c>
      <c r="U96" s="42">
        <v>1.6795881921170424</v>
      </c>
      <c r="W96" s="14">
        <v>1336</v>
      </c>
      <c r="Y96" s="42">
        <v>27.90605134190346</v>
      </c>
      <c r="Z96" s="42">
        <v>37.26272727692605</v>
      </c>
      <c r="AA96" s="42">
        <v>15.026640948233302</v>
      </c>
      <c r="AB96" s="42">
        <v>8.6731024119869176</v>
      </c>
      <c r="AC96" s="42">
        <v>1.9819418047443811</v>
      </c>
      <c r="AD96" s="42">
        <v>7.9210235403137252</v>
      </c>
      <c r="AE96" s="42">
        <v>1.228512675892071</v>
      </c>
      <c r="AG96" s="14">
        <v>1336</v>
      </c>
      <c r="AI96" s="42">
        <v>8.9375528545481338</v>
      </c>
      <c r="AJ96" s="42">
        <v>23.267795589216593</v>
      </c>
      <c r="AK96" s="42">
        <v>24.745256933712799</v>
      </c>
      <c r="AL96" s="42">
        <v>17.279617549487408</v>
      </c>
      <c r="AM96" s="42">
        <v>1.9819418047443811</v>
      </c>
      <c r="AN96" s="42">
        <v>22.240059811030271</v>
      </c>
      <c r="AO96" s="42">
        <v>1.5477754572603319</v>
      </c>
      <c r="AQ96" s="14">
        <v>1336</v>
      </c>
    </row>
    <row r="97" spans="2:43" ht="11.25">
      <c r="B97" s="7"/>
      <c r="C97" s="16">
        <v>4</v>
      </c>
      <c r="E97" s="42">
        <v>33.318134941733106</v>
      </c>
      <c r="F97" s="42">
        <v>36.405349038372606</v>
      </c>
      <c r="G97" s="42">
        <v>18.141904136405405</v>
      </c>
      <c r="H97" s="42">
        <v>8.4775884227215155</v>
      </c>
      <c r="I97" s="42">
        <v>1.807712154616437</v>
      </c>
      <c r="J97" s="42">
        <v>0.81929079072811317</v>
      </c>
      <c r="K97" s="42">
        <v>1.030020515423169</v>
      </c>
      <c r="M97" s="14">
        <v>829</v>
      </c>
      <c r="O97" s="42">
        <v>21.643196682171173</v>
      </c>
      <c r="P97" s="42">
        <v>46.326328428224365</v>
      </c>
      <c r="Q97" s="42">
        <v>13.863803858249268</v>
      </c>
      <c r="R97" s="42">
        <v>13.865987547851672</v>
      </c>
      <c r="S97" s="42">
        <v>1.807712154616437</v>
      </c>
      <c r="T97" s="42">
        <v>0.98205145424938634</v>
      </c>
      <c r="U97" s="42">
        <v>1.5109198746380514</v>
      </c>
      <c r="W97" s="14">
        <v>829</v>
      </c>
      <c r="Y97" s="42">
        <v>34.384110805844323</v>
      </c>
      <c r="Z97" s="42">
        <v>34.456588877088784</v>
      </c>
      <c r="AA97" s="42">
        <v>16.477017718916283</v>
      </c>
      <c r="AB97" s="42">
        <v>7.0475311042394049</v>
      </c>
      <c r="AC97" s="42">
        <v>1.807712154616437</v>
      </c>
      <c r="AD97" s="42">
        <v>5.0173062811614138</v>
      </c>
      <c r="AE97" s="42">
        <v>0.80973305813371987</v>
      </c>
      <c r="AG97" s="14">
        <v>829</v>
      </c>
      <c r="AI97" s="42">
        <v>12.357369702059874</v>
      </c>
      <c r="AJ97" s="42">
        <v>27.430831994187532</v>
      </c>
      <c r="AK97" s="42">
        <v>20.067769238166704</v>
      </c>
      <c r="AL97" s="42">
        <v>16.18082516692067</v>
      </c>
      <c r="AM97" s="42">
        <v>1.807712154616437</v>
      </c>
      <c r="AN97" s="42">
        <v>19.878678080277275</v>
      </c>
      <c r="AO97" s="42">
        <v>2.2768136637718253</v>
      </c>
      <c r="AQ97" s="14">
        <v>829</v>
      </c>
    </row>
    <row r="98" spans="2:43" ht="11.25">
      <c r="B98" s="7"/>
      <c r="C98" s="7" t="s">
        <v>80</v>
      </c>
      <c r="E98" s="42">
        <v>33.418589740556911</v>
      </c>
      <c r="F98" s="42">
        <v>36.423975114477585</v>
      </c>
      <c r="G98" s="42">
        <v>18.10081934867209</v>
      </c>
      <c r="H98" s="42">
        <v>8.3915480478781923</v>
      </c>
      <c r="I98" s="42">
        <v>1.0596124967700948</v>
      </c>
      <c r="J98" s="42">
        <v>0.75511161823098205</v>
      </c>
      <c r="K98" s="42">
        <v>1.8503436334141623</v>
      </c>
      <c r="M98" s="14">
        <v>576</v>
      </c>
      <c r="O98" s="42">
        <v>19.74300000405723</v>
      </c>
      <c r="P98" s="42">
        <v>51.17162453067666</v>
      </c>
      <c r="Q98" s="42">
        <v>13.440953437037766</v>
      </c>
      <c r="R98" s="42">
        <v>11.699567363310654</v>
      </c>
      <c r="S98" s="42">
        <v>1.0596124967700948</v>
      </c>
      <c r="T98" s="42">
        <v>1.0689700218302529</v>
      </c>
      <c r="U98" s="42">
        <v>1.8162721463173555</v>
      </c>
      <c r="W98" s="14">
        <v>576</v>
      </c>
      <c r="Y98" s="42">
        <v>28.078869566968873</v>
      </c>
      <c r="Z98" s="42">
        <v>37.036200019474649</v>
      </c>
      <c r="AA98" s="42">
        <v>15.124656968608969</v>
      </c>
      <c r="AB98" s="42">
        <v>9.9813195185824508</v>
      </c>
      <c r="AC98" s="42">
        <v>1.0596124967700948</v>
      </c>
      <c r="AD98" s="42">
        <v>7.9729704591729389</v>
      </c>
      <c r="AE98" s="42">
        <v>0.74637097042206113</v>
      </c>
      <c r="AG98" s="14">
        <v>576</v>
      </c>
      <c r="AI98" s="42">
        <v>8.1965775858457732</v>
      </c>
      <c r="AJ98" s="42">
        <v>32.011499298726484</v>
      </c>
      <c r="AK98" s="42">
        <v>20.350095602770292</v>
      </c>
      <c r="AL98" s="42">
        <v>17.36197846978871</v>
      </c>
      <c r="AM98" s="42">
        <v>1.0596124967700948</v>
      </c>
      <c r="AN98" s="42">
        <v>19.06254135190148</v>
      </c>
      <c r="AO98" s="42">
        <v>1.9576951941972141</v>
      </c>
      <c r="AQ98" s="14">
        <v>576</v>
      </c>
    </row>
    <row r="99" spans="2:43" ht="11.25">
      <c r="B99" s="7"/>
      <c r="C99" s="7"/>
      <c r="E99" s="42"/>
      <c r="F99" s="42"/>
      <c r="G99" s="42"/>
      <c r="H99" s="42"/>
      <c r="I99" s="42"/>
      <c r="J99" s="42"/>
      <c r="K99" s="42"/>
      <c r="M99" s="14"/>
      <c r="O99" s="42"/>
      <c r="P99" s="42"/>
      <c r="Q99" s="42"/>
      <c r="R99" s="42"/>
      <c r="S99" s="42"/>
      <c r="T99" s="42"/>
      <c r="U99" s="42"/>
      <c r="W99" s="14"/>
      <c r="Y99" s="42"/>
      <c r="Z99" s="42"/>
      <c r="AA99" s="42"/>
      <c r="AB99" s="42"/>
      <c r="AC99" s="42"/>
      <c r="AD99" s="42"/>
      <c r="AE99" s="42"/>
      <c r="AG99" s="14"/>
      <c r="AI99" s="42"/>
      <c r="AJ99" s="42"/>
      <c r="AK99" s="42"/>
      <c r="AL99" s="42"/>
      <c r="AM99" s="42"/>
      <c r="AN99" s="42"/>
      <c r="AO99" s="42"/>
      <c r="AQ99" s="14"/>
    </row>
    <row r="100" spans="2:43" ht="11.25">
      <c r="B100" s="7" t="s">
        <v>82</v>
      </c>
      <c r="C100" s="7" t="s">
        <v>83</v>
      </c>
      <c r="E100" s="42">
        <v>30.648484818505239</v>
      </c>
      <c r="F100" s="42">
        <v>39.434238372983351</v>
      </c>
      <c r="G100" s="42">
        <v>16.01890968523437</v>
      </c>
      <c r="H100" s="42">
        <v>8.6602012414543736</v>
      </c>
      <c r="I100" s="42">
        <v>2.3005889322727091</v>
      </c>
      <c r="J100" s="42">
        <v>1.8450855124342767</v>
      </c>
      <c r="K100" s="42">
        <v>1.0924914371153467</v>
      </c>
      <c r="M100" s="14">
        <v>2813</v>
      </c>
      <c r="O100" s="42">
        <v>13.394934473927878</v>
      </c>
      <c r="P100" s="42">
        <v>44.10737250985671</v>
      </c>
      <c r="Q100" s="42">
        <v>17.977556898645283</v>
      </c>
      <c r="R100" s="42">
        <v>18.647377999077836</v>
      </c>
      <c r="S100" s="42">
        <v>2.3005889322727091</v>
      </c>
      <c r="T100" s="42">
        <v>1.7624672321229669</v>
      </c>
      <c r="U100" s="42">
        <v>1.8097019540963</v>
      </c>
      <c r="W100" s="14">
        <v>2813</v>
      </c>
      <c r="Y100" s="42">
        <v>29.16449389121664</v>
      </c>
      <c r="Z100" s="42">
        <v>36.540336182309844</v>
      </c>
      <c r="AA100" s="42">
        <v>13.642020472631286</v>
      </c>
      <c r="AB100" s="42">
        <v>9.8150944465036751</v>
      </c>
      <c r="AC100" s="42">
        <v>2.3005889322727091</v>
      </c>
      <c r="AD100" s="42">
        <v>7.2618864719169229</v>
      </c>
      <c r="AE100" s="42">
        <v>1.2755796031486355</v>
      </c>
      <c r="AG100" s="14">
        <v>2813</v>
      </c>
      <c r="AI100" s="42">
        <v>10.787800377091576</v>
      </c>
      <c r="AJ100" s="42">
        <v>25.227194101312651</v>
      </c>
      <c r="AK100" s="42">
        <v>22.113952735574262</v>
      </c>
      <c r="AL100" s="42">
        <v>18.293119269919202</v>
      </c>
      <c r="AM100" s="42">
        <v>2.3005889322727091</v>
      </c>
      <c r="AN100" s="42">
        <v>19.588879692677988</v>
      </c>
      <c r="AO100" s="42">
        <v>1.6884648911513402</v>
      </c>
      <c r="AQ100" s="14">
        <v>2813</v>
      </c>
    </row>
    <row r="101" spans="2:43" ht="11.25">
      <c r="B101" s="7"/>
      <c r="C101" s="7" t="s">
        <v>84</v>
      </c>
      <c r="E101" s="42">
        <v>30.712212019504676</v>
      </c>
      <c r="F101" s="42">
        <v>35.146874801367261</v>
      </c>
      <c r="G101" s="42">
        <v>18.545201346210163</v>
      </c>
      <c r="H101" s="42">
        <v>9.6561260345082705</v>
      </c>
      <c r="I101" s="42">
        <v>2.3075302630746908</v>
      </c>
      <c r="J101" s="42">
        <v>1.8336699219187891</v>
      </c>
      <c r="K101" s="42">
        <v>1.7983856134162863</v>
      </c>
      <c r="M101" s="14">
        <v>3788</v>
      </c>
      <c r="O101" s="42">
        <v>16.672639037130345</v>
      </c>
      <c r="P101" s="42">
        <v>43.847376455779305</v>
      </c>
      <c r="Q101" s="42">
        <v>16.547977419516215</v>
      </c>
      <c r="R101" s="42">
        <v>16.802728823392478</v>
      </c>
      <c r="S101" s="42">
        <v>2.3075302630746908</v>
      </c>
      <c r="T101" s="42">
        <v>2.0643083895049741</v>
      </c>
      <c r="U101" s="42">
        <v>1.7574396116021382</v>
      </c>
      <c r="W101" s="14">
        <v>3788</v>
      </c>
      <c r="Y101" s="42">
        <v>26.996317047903606</v>
      </c>
      <c r="Z101" s="42">
        <v>32.091713756036285</v>
      </c>
      <c r="AA101" s="42">
        <v>17.817039372244853</v>
      </c>
      <c r="AB101" s="42">
        <v>9.9542622437010504</v>
      </c>
      <c r="AC101" s="42">
        <v>2.3075302630746908</v>
      </c>
      <c r="AD101" s="42">
        <v>9.580812427904366</v>
      </c>
      <c r="AE101" s="42">
        <v>1.2523248891352283</v>
      </c>
      <c r="AG101" s="14">
        <v>3788</v>
      </c>
      <c r="AI101" s="42">
        <v>10.345398766816855</v>
      </c>
      <c r="AJ101" s="42">
        <v>22.709460377659401</v>
      </c>
      <c r="AK101" s="42">
        <v>21.469879449485564</v>
      </c>
      <c r="AL101" s="42">
        <v>16.389333306603813</v>
      </c>
      <c r="AM101" s="42">
        <v>2.3075302630746908</v>
      </c>
      <c r="AN101" s="42">
        <v>24.865961888069656</v>
      </c>
      <c r="AO101" s="42">
        <v>1.9124359482902007</v>
      </c>
      <c r="AQ101" s="14">
        <v>3788</v>
      </c>
    </row>
    <row r="102" spans="2:43" ht="11.25">
      <c r="B102" s="7"/>
      <c r="C102" s="7"/>
      <c r="E102" s="42"/>
      <c r="F102" s="42"/>
      <c r="G102" s="42"/>
      <c r="H102" s="42"/>
      <c r="I102" s="42"/>
      <c r="J102" s="42"/>
      <c r="K102" s="42"/>
      <c r="M102" s="14"/>
      <c r="O102" s="42"/>
      <c r="P102" s="42"/>
      <c r="Q102" s="42"/>
      <c r="R102" s="42"/>
      <c r="S102" s="42"/>
      <c r="T102" s="42"/>
      <c r="U102" s="42"/>
      <c r="W102" s="14"/>
      <c r="Y102" s="42"/>
      <c r="Z102" s="42"/>
      <c r="AA102" s="42"/>
      <c r="AB102" s="42"/>
      <c r="AC102" s="42"/>
      <c r="AD102" s="42"/>
      <c r="AE102" s="42"/>
      <c r="AG102" s="14"/>
      <c r="AI102" s="42"/>
      <c r="AJ102" s="42"/>
      <c r="AK102" s="42"/>
      <c r="AL102" s="42"/>
      <c r="AM102" s="42"/>
      <c r="AN102" s="42"/>
      <c r="AO102" s="42"/>
      <c r="AQ102" s="14"/>
    </row>
    <row r="103" spans="2:43" ht="11.25">
      <c r="B103" s="7" t="s">
        <v>100</v>
      </c>
      <c r="C103" s="7" t="s">
        <v>85</v>
      </c>
      <c r="E103" s="42">
        <v>29.032124271826408</v>
      </c>
      <c r="F103" s="42">
        <v>39.416317689311263</v>
      </c>
      <c r="G103" s="42">
        <v>17.780713884097164</v>
      </c>
      <c r="H103" s="42">
        <v>11.664732395117374</v>
      </c>
      <c r="I103" s="42">
        <v>1.5151153895242047</v>
      </c>
      <c r="J103" s="42">
        <v>0.12471870713747871</v>
      </c>
      <c r="K103" s="42">
        <v>0.46627766298610429</v>
      </c>
      <c r="M103" s="14">
        <v>407</v>
      </c>
      <c r="O103" s="42">
        <v>13.028848138199706</v>
      </c>
      <c r="P103" s="42">
        <v>49.784048082649818</v>
      </c>
      <c r="Q103" s="42">
        <v>18.481768265886185</v>
      </c>
      <c r="R103" s="42">
        <v>15.26179035455433</v>
      </c>
      <c r="S103" s="42">
        <v>1.5151153895242047</v>
      </c>
      <c r="T103" s="42">
        <v>1.5768734649926768</v>
      </c>
      <c r="U103" s="42">
        <v>0.3515563041931048</v>
      </c>
      <c r="W103" s="14">
        <v>407</v>
      </c>
      <c r="Y103" s="42">
        <v>28.526877737316298</v>
      </c>
      <c r="Z103" s="42">
        <v>35.658725841198489</v>
      </c>
      <c r="AA103" s="42">
        <v>18.574835997059967</v>
      </c>
      <c r="AB103" s="42">
        <v>11.517541509223161</v>
      </c>
      <c r="AC103" s="42">
        <v>1.5151153895242047</v>
      </c>
      <c r="AD103" s="42">
        <v>3.360377249948391</v>
      </c>
      <c r="AE103" s="42">
        <v>0.84652627572948513</v>
      </c>
      <c r="AG103" s="14">
        <v>407</v>
      </c>
      <c r="AI103" s="42">
        <v>11.482458882356896</v>
      </c>
      <c r="AJ103" s="42">
        <v>24.452921823830383</v>
      </c>
      <c r="AK103" s="42">
        <v>25.29226911415639</v>
      </c>
      <c r="AL103" s="42">
        <v>19.627371811809134</v>
      </c>
      <c r="AM103" s="42">
        <v>1.5151153895242047</v>
      </c>
      <c r="AN103" s="42">
        <v>16.142496806879002</v>
      </c>
      <c r="AO103" s="42">
        <v>1.4873661714439763</v>
      </c>
      <c r="AQ103" s="14">
        <v>407</v>
      </c>
    </row>
    <row r="104" spans="2:43" ht="11.25">
      <c r="B104" s="7" t="s">
        <v>99</v>
      </c>
      <c r="C104" s="7" t="s">
        <v>86</v>
      </c>
      <c r="E104" s="42">
        <v>39.857376769420711</v>
      </c>
      <c r="F104" s="42">
        <v>32.263299113207943</v>
      </c>
      <c r="G104" s="42">
        <v>16.367875762646932</v>
      </c>
      <c r="H104" s="42">
        <v>8.0025044890709207</v>
      </c>
      <c r="I104" s="42">
        <v>2.0253195690683956</v>
      </c>
      <c r="J104" s="42">
        <v>0.18626635816899198</v>
      </c>
      <c r="K104" s="42">
        <v>1.2973579384161451</v>
      </c>
      <c r="M104" s="14">
        <v>316</v>
      </c>
      <c r="O104" s="42">
        <v>25.221643036630638</v>
      </c>
      <c r="P104" s="42">
        <v>48.443622609142345</v>
      </c>
      <c r="Q104" s="42">
        <v>10.861329677931646</v>
      </c>
      <c r="R104" s="42">
        <v>11.193106682912578</v>
      </c>
      <c r="S104" s="42">
        <v>2.0253195690683956</v>
      </c>
      <c r="T104" s="42">
        <v>1.1680960069823463</v>
      </c>
      <c r="U104" s="42">
        <v>1.0868824173321137</v>
      </c>
      <c r="W104" s="14">
        <v>316</v>
      </c>
      <c r="Y104" s="42">
        <v>35.192787451656521</v>
      </c>
      <c r="Z104" s="42">
        <v>32.964859922279778</v>
      </c>
      <c r="AA104" s="42">
        <v>15.961175015892081</v>
      </c>
      <c r="AB104" s="42">
        <v>5.9240507079993829</v>
      </c>
      <c r="AC104" s="42">
        <v>2.0253195690683956</v>
      </c>
      <c r="AD104" s="42">
        <v>7.307398468862222</v>
      </c>
      <c r="AE104" s="42">
        <v>0.62440886424167807</v>
      </c>
      <c r="AG104" s="14">
        <v>316</v>
      </c>
      <c r="AI104" s="42">
        <v>10.629368593048664</v>
      </c>
      <c r="AJ104" s="42">
        <v>27.342227208468255</v>
      </c>
      <c r="AK104" s="42">
        <v>23.758455502156064</v>
      </c>
      <c r="AL104" s="42">
        <v>17.009479298661347</v>
      </c>
      <c r="AM104" s="42">
        <v>2.0253195690683956</v>
      </c>
      <c r="AN104" s="42">
        <v>17.550543960838652</v>
      </c>
      <c r="AO104" s="42">
        <v>1.6846058677586744</v>
      </c>
      <c r="AQ104" s="14">
        <v>316</v>
      </c>
    </row>
    <row r="105" spans="2:43" ht="11.25">
      <c r="B105" s="7"/>
      <c r="C105" s="7" t="s">
        <v>87</v>
      </c>
      <c r="E105" s="42">
        <v>32.329450243874334</v>
      </c>
      <c r="F105" s="42">
        <v>31.694396596383378</v>
      </c>
      <c r="G105" s="42">
        <v>19.377024841076189</v>
      </c>
      <c r="H105" s="42">
        <v>10.808025789612639</v>
      </c>
      <c r="I105" s="42">
        <v>0.99142881121184279</v>
      </c>
      <c r="J105" s="42">
        <v>2.7056768079695281</v>
      </c>
      <c r="K105" s="42">
        <v>2.0939969098720885</v>
      </c>
      <c r="M105" s="14">
        <v>423</v>
      </c>
      <c r="O105" s="42">
        <v>16.297866418059243</v>
      </c>
      <c r="P105" s="42">
        <v>36.953484798829805</v>
      </c>
      <c r="Q105" s="42">
        <v>19.954282368173391</v>
      </c>
      <c r="R105" s="42">
        <v>21.229674438843908</v>
      </c>
      <c r="S105" s="42">
        <v>0.99142881121184279</v>
      </c>
      <c r="T105" s="42">
        <v>2.6415763366707106</v>
      </c>
      <c r="U105" s="42">
        <v>1.9316868282111228</v>
      </c>
      <c r="W105" s="14">
        <v>423</v>
      </c>
      <c r="Y105" s="42">
        <v>25.405394233995963</v>
      </c>
      <c r="Z105" s="42">
        <v>29.326364205640182</v>
      </c>
      <c r="AA105" s="42">
        <v>19.186164086462849</v>
      </c>
      <c r="AB105" s="42">
        <v>15.006846241018248</v>
      </c>
      <c r="AC105" s="42">
        <v>0.99142881121184279</v>
      </c>
      <c r="AD105" s="42">
        <v>9.187318454087837</v>
      </c>
      <c r="AE105" s="42">
        <v>0.89648396758310045</v>
      </c>
      <c r="AG105" s="14">
        <v>423</v>
      </c>
      <c r="AI105" s="42">
        <v>13.795371041314134</v>
      </c>
      <c r="AJ105" s="42">
        <v>20.946175196677057</v>
      </c>
      <c r="AK105" s="42">
        <v>19.908717843992406</v>
      </c>
      <c r="AL105" s="42">
        <v>16.586314535689983</v>
      </c>
      <c r="AM105" s="42">
        <v>0.99142881121184279</v>
      </c>
      <c r="AN105" s="42">
        <v>25.537812558924127</v>
      </c>
      <c r="AO105" s="42">
        <v>2.2341800121904591</v>
      </c>
      <c r="AQ105" s="14">
        <v>423</v>
      </c>
    </row>
    <row r="106" spans="2:43" ht="11.25">
      <c r="B106" s="7"/>
      <c r="C106" s="7" t="s">
        <v>88</v>
      </c>
      <c r="E106" s="42">
        <v>30.889343721328071</v>
      </c>
      <c r="F106" s="42">
        <v>36.844588741184069</v>
      </c>
      <c r="G106" s="42">
        <v>15.791428958315617</v>
      </c>
      <c r="H106" s="42">
        <v>10.204275697178252</v>
      </c>
      <c r="I106" s="42">
        <v>2.6435968895047104</v>
      </c>
      <c r="J106" s="42">
        <v>1.9494364284746255</v>
      </c>
      <c r="K106" s="42">
        <v>1.6773295640146162</v>
      </c>
      <c r="M106" s="14">
        <v>620</v>
      </c>
      <c r="O106" s="42">
        <v>13.839430385308841</v>
      </c>
      <c r="P106" s="42">
        <v>38.445031844226122</v>
      </c>
      <c r="Q106" s="42">
        <v>21.780946234739599</v>
      </c>
      <c r="R106" s="42">
        <v>19.540753065464802</v>
      </c>
      <c r="S106" s="42">
        <v>2.6435968895047104</v>
      </c>
      <c r="T106" s="42">
        <v>1.8848106024795648</v>
      </c>
      <c r="U106" s="42">
        <v>1.8654309782763172</v>
      </c>
      <c r="W106" s="14">
        <v>620</v>
      </c>
      <c r="Y106" s="42">
        <v>27.97362782945077</v>
      </c>
      <c r="Z106" s="42">
        <v>30.735081214588085</v>
      </c>
      <c r="AA106" s="42">
        <v>15.490947813783229</v>
      </c>
      <c r="AB106" s="42">
        <v>11.608834646486878</v>
      </c>
      <c r="AC106" s="42">
        <v>2.6435968895047104</v>
      </c>
      <c r="AD106" s="42">
        <v>10.754955687000678</v>
      </c>
      <c r="AE106" s="42">
        <v>0.79295591918563602</v>
      </c>
      <c r="AG106" s="14">
        <v>620</v>
      </c>
      <c r="AI106" s="42">
        <v>13.125084841424572</v>
      </c>
      <c r="AJ106" s="42">
        <v>22.847045592469414</v>
      </c>
      <c r="AK106" s="42">
        <v>19.717744255896172</v>
      </c>
      <c r="AL106" s="42">
        <v>15.436699002157489</v>
      </c>
      <c r="AM106" s="42">
        <v>2.6435968895047104</v>
      </c>
      <c r="AN106" s="42">
        <v>24.586715148944439</v>
      </c>
      <c r="AO106" s="42">
        <v>1.6431142696031613</v>
      </c>
      <c r="AQ106" s="14">
        <v>620</v>
      </c>
    </row>
    <row r="107" spans="2:43" ht="11.25">
      <c r="B107" s="7"/>
      <c r="C107" s="7" t="s">
        <v>89</v>
      </c>
      <c r="E107" s="42">
        <v>31.384909340859839</v>
      </c>
      <c r="F107" s="42">
        <v>33.411635547240152</v>
      </c>
      <c r="G107" s="42">
        <v>19.905441720614395</v>
      </c>
      <c r="H107" s="42">
        <v>8.5768194728338631</v>
      </c>
      <c r="I107" s="42">
        <v>3.3499495041684937</v>
      </c>
      <c r="J107" s="42">
        <v>1.2995102547187334</v>
      </c>
      <c r="K107" s="42">
        <v>2.0717341595644134</v>
      </c>
      <c r="M107" s="14">
        <v>817</v>
      </c>
      <c r="O107" s="42">
        <v>13.685715805565179</v>
      </c>
      <c r="P107" s="42">
        <v>42.233144241904306</v>
      </c>
      <c r="Q107" s="42">
        <v>17.496750421483362</v>
      </c>
      <c r="R107" s="42">
        <v>18.455618663814381</v>
      </c>
      <c r="S107" s="42">
        <v>3.3499495041684937</v>
      </c>
      <c r="T107" s="42">
        <v>2.1297410824358565</v>
      </c>
      <c r="U107" s="42">
        <v>2.6490802806283198</v>
      </c>
      <c r="W107" s="14">
        <v>817</v>
      </c>
      <c r="Y107" s="42">
        <v>22.444336811081051</v>
      </c>
      <c r="Z107" s="42">
        <v>32.893179678976011</v>
      </c>
      <c r="AA107" s="42">
        <v>21.631273288440052</v>
      </c>
      <c r="AB107" s="42">
        <v>9.4282526398274342</v>
      </c>
      <c r="AC107" s="42">
        <v>3.3499495041684937</v>
      </c>
      <c r="AD107" s="42">
        <v>8.6676176034145538</v>
      </c>
      <c r="AE107" s="42">
        <v>1.5853904740922611</v>
      </c>
      <c r="AG107" s="14">
        <v>817</v>
      </c>
      <c r="AI107" s="42">
        <v>8.3392818740110002</v>
      </c>
      <c r="AJ107" s="42">
        <v>22.474103701738635</v>
      </c>
      <c r="AK107" s="42">
        <v>23.016571036281285</v>
      </c>
      <c r="AL107" s="42">
        <v>14.370523943027177</v>
      </c>
      <c r="AM107" s="42">
        <v>3.3499495041684937</v>
      </c>
      <c r="AN107" s="42">
        <v>26.14602015514485</v>
      </c>
      <c r="AO107" s="42">
        <v>2.3035497856284235</v>
      </c>
      <c r="AQ107" s="14">
        <v>817</v>
      </c>
    </row>
    <row r="108" spans="2:43" ht="11.25">
      <c r="B108" s="7"/>
      <c r="C108" s="7" t="s">
        <v>90</v>
      </c>
      <c r="E108" s="42">
        <v>25.905094560203505</v>
      </c>
      <c r="F108" s="42">
        <v>35.49234356800666</v>
      </c>
      <c r="G108" s="42">
        <v>21.548160873320978</v>
      </c>
      <c r="H108" s="42">
        <v>9.9922654059406888</v>
      </c>
      <c r="I108" s="42">
        <v>1.6138749135237003</v>
      </c>
      <c r="J108" s="42">
        <v>3.1622577143749586</v>
      </c>
      <c r="K108" s="42">
        <v>2.2860029646295481</v>
      </c>
      <c r="M108" s="14">
        <v>445</v>
      </c>
      <c r="O108" s="42">
        <v>14.552367789951386</v>
      </c>
      <c r="P108" s="42">
        <v>47.425796637788189</v>
      </c>
      <c r="Q108" s="42">
        <v>14.992646416384714</v>
      </c>
      <c r="R108" s="42">
        <v>16.994702145267702</v>
      </c>
      <c r="S108" s="42">
        <v>1.6138749135237003</v>
      </c>
      <c r="T108" s="42">
        <v>2.701093138290203</v>
      </c>
      <c r="U108" s="42">
        <v>1.7195189587941311</v>
      </c>
      <c r="W108" s="14">
        <v>445</v>
      </c>
      <c r="Y108" s="42">
        <v>20.041847147612089</v>
      </c>
      <c r="Z108" s="42">
        <v>35.418839387763946</v>
      </c>
      <c r="AA108" s="42">
        <v>14.239679688407755</v>
      </c>
      <c r="AB108" s="42">
        <v>11.04769381532147</v>
      </c>
      <c r="AC108" s="42">
        <v>1.6138749135237003</v>
      </c>
      <c r="AD108" s="42">
        <v>17.165507408926764</v>
      </c>
      <c r="AE108" s="42">
        <v>0.47255763844430315</v>
      </c>
      <c r="AG108" s="14">
        <v>445</v>
      </c>
      <c r="AI108" s="42">
        <v>8.7426958858664126</v>
      </c>
      <c r="AJ108" s="42">
        <v>21.366020491976013</v>
      </c>
      <c r="AK108" s="42">
        <v>20.58355997639395</v>
      </c>
      <c r="AL108" s="42">
        <v>16.650212365918453</v>
      </c>
      <c r="AM108" s="42">
        <v>1.6138749135237003</v>
      </c>
      <c r="AN108" s="42">
        <v>29.609902383952818</v>
      </c>
      <c r="AO108" s="42">
        <v>1.4337339823686794</v>
      </c>
      <c r="AQ108" s="14">
        <v>445</v>
      </c>
    </row>
    <row r="109" spans="2:43" ht="11.25">
      <c r="B109" s="7"/>
      <c r="C109" s="7" t="s">
        <v>91</v>
      </c>
      <c r="E109" s="42">
        <v>31.909964422135502</v>
      </c>
      <c r="F109" s="42">
        <v>38.198834807960573</v>
      </c>
      <c r="G109" s="42">
        <v>15.693288703938938</v>
      </c>
      <c r="H109" s="42">
        <v>8.6023045867262979</v>
      </c>
      <c r="I109" s="42">
        <v>1.8203875482903424</v>
      </c>
      <c r="J109" s="42">
        <v>0.57633957763315646</v>
      </c>
      <c r="K109" s="42">
        <v>3.1988803533152437</v>
      </c>
      <c r="M109" s="14">
        <v>337</v>
      </c>
      <c r="O109" s="42">
        <v>11.925946724942222</v>
      </c>
      <c r="P109" s="42">
        <v>40.690568581157692</v>
      </c>
      <c r="Q109" s="42">
        <v>16.083231370403666</v>
      </c>
      <c r="R109" s="42">
        <v>24.613138265844626</v>
      </c>
      <c r="S109" s="42">
        <v>1.8203875482903424</v>
      </c>
      <c r="T109" s="42">
        <v>0.88732731411706367</v>
      </c>
      <c r="U109" s="42">
        <v>3.9794001952444695</v>
      </c>
      <c r="W109" s="14">
        <v>337</v>
      </c>
      <c r="Y109" s="42">
        <v>23.764784975747705</v>
      </c>
      <c r="Z109" s="42">
        <v>36.205438044787854</v>
      </c>
      <c r="AA109" s="42">
        <v>20.911891844291279</v>
      </c>
      <c r="AB109" s="42">
        <v>9.450696855283315</v>
      </c>
      <c r="AC109" s="42">
        <v>1.8203875482903424</v>
      </c>
      <c r="AD109" s="42">
        <v>6.3255788607860586</v>
      </c>
      <c r="AE109" s="42">
        <v>1.5212218708134964</v>
      </c>
      <c r="AG109" s="14">
        <v>337</v>
      </c>
      <c r="AI109" s="42">
        <v>8.1329559432516216</v>
      </c>
      <c r="AJ109" s="42">
        <v>20.441113707195509</v>
      </c>
      <c r="AK109" s="42">
        <v>19.874391369607277</v>
      </c>
      <c r="AL109" s="42">
        <v>20.073203127338989</v>
      </c>
      <c r="AM109" s="42">
        <v>1.8203875482903424</v>
      </c>
      <c r="AN109" s="42">
        <v>28.046454737553507</v>
      </c>
      <c r="AO109" s="42">
        <v>1.6114935667627883</v>
      </c>
      <c r="AQ109" s="14">
        <v>337</v>
      </c>
    </row>
    <row r="110" spans="2:43" ht="11.25">
      <c r="B110" s="7"/>
      <c r="C110" s="7" t="s">
        <v>92</v>
      </c>
      <c r="E110" s="42">
        <v>32.339859658804578</v>
      </c>
      <c r="F110" s="42">
        <v>33.274159791725644</v>
      </c>
      <c r="G110" s="42">
        <v>18.795026832224618</v>
      </c>
      <c r="H110" s="42">
        <v>8.3888836256453221</v>
      </c>
      <c r="I110" s="42">
        <v>3.3047682673544037</v>
      </c>
      <c r="J110" s="42">
        <v>1.9898069092442832</v>
      </c>
      <c r="K110" s="42">
        <v>1.9074949150011338</v>
      </c>
      <c r="M110" s="14">
        <v>464</v>
      </c>
      <c r="O110" s="42">
        <v>12.67300488326546</v>
      </c>
      <c r="P110" s="42">
        <v>46.833184151757514</v>
      </c>
      <c r="Q110" s="42">
        <v>20.730862042118478</v>
      </c>
      <c r="R110" s="42">
        <v>14.289258952573098</v>
      </c>
      <c r="S110" s="42">
        <v>3.3047682673544037</v>
      </c>
      <c r="T110" s="42">
        <v>1.3283997363458808</v>
      </c>
      <c r="U110" s="42">
        <v>0.84052196658513567</v>
      </c>
      <c r="W110" s="14">
        <v>464</v>
      </c>
      <c r="Y110" s="42">
        <v>27.308639440389555</v>
      </c>
      <c r="Z110" s="42">
        <v>31.477437120854006</v>
      </c>
      <c r="AA110" s="42">
        <v>16.622648695477189</v>
      </c>
      <c r="AB110" s="42">
        <v>9.6200747334533627</v>
      </c>
      <c r="AC110" s="42">
        <v>3.3047682673544037</v>
      </c>
      <c r="AD110" s="42">
        <v>10.497952834179216</v>
      </c>
      <c r="AE110" s="42">
        <v>1.1684789082922613</v>
      </c>
      <c r="AG110" s="14">
        <v>464</v>
      </c>
      <c r="AI110" s="42">
        <v>9.0359331731467307</v>
      </c>
      <c r="AJ110" s="42">
        <v>27.64414113206206</v>
      </c>
      <c r="AK110" s="42">
        <v>17.680590927071691</v>
      </c>
      <c r="AL110" s="42">
        <v>18.256727126765146</v>
      </c>
      <c r="AM110" s="42">
        <v>3.3047682673544037</v>
      </c>
      <c r="AN110" s="42">
        <v>22.951187840952162</v>
      </c>
      <c r="AO110" s="42">
        <v>1.1266515326478002</v>
      </c>
      <c r="AQ110" s="14">
        <v>464</v>
      </c>
    </row>
    <row r="111" spans="2:43" ht="11.25">
      <c r="B111" s="7"/>
      <c r="C111" s="7" t="s">
        <v>93</v>
      </c>
      <c r="E111" s="42">
        <v>29.813757388359285</v>
      </c>
      <c r="F111" s="42">
        <v>36.920942673184044</v>
      </c>
      <c r="G111" s="42">
        <v>17.295956512485425</v>
      </c>
      <c r="H111" s="42">
        <v>9.5937603066363391</v>
      </c>
      <c r="I111" s="42">
        <v>2.7699984086890095</v>
      </c>
      <c r="J111" s="42">
        <v>2.1972493941792508</v>
      </c>
      <c r="K111" s="42">
        <v>1.4083353164665866</v>
      </c>
      <c r="M111" s="14">
        <v>306</v>
      </c>
      <c r="O111" s="42">
        <v>20.458706162516076</v>
      </c>
      <c r="P111" s="42">
        <v>39.404825663565177</v>
      </c>
      <c r="Q111" s="42">
        <v>17.58891003052295</v>
      </c>
      <c r="R111" s="42">
        <v>15.331996061464615</v>
      </c>
      <c r="S111" s="42">
        <v>2.7699984086890095</v>
      </c>
      <c r="T111" s="42">
        <v>2.1683959624535296</v>
      </c>
      <c r="U111" s="42">
        <v>2.2771677107885808</v>
      </c>
      <c r="W111" s="14">
        <v>306</v>
      </c>
      <c r="Y111" s="42">
        <v>28.17476220663692</v>
      </c>
      <c r="Z111" s="42">
        <v>30.514304726864154</v>
      </c>
      <c r="AA111" s="42">
        <v>16.750199120641479</v>
      </c>
      <c r="AB111" s="42">
        <v>10.633900288880312</v>
      </c>
      <c r="AC111" s="42">
        <v>2.7699984086890095</v>
      </c>
      <c r="AD111" s="42">
        <v>8.0031944911167194</v>
      </c>
      <c r="AE111" s="42">
        <v>3.1536407571713352</v>
      </c>
      <c r="AG111" s="14">
        <v>306</v>
      </c>
      <c r="AI111" s="42">
        <v>10.606181788571913</v>
      </c>
      <c r="AJ111" s="42">
        <v>20.410936118853879</v>
      </c>
      <c r="AK111" s="42">
        <v>18.732300937743503</v>
      </c>
      <c r="AL111" s="42">
        <v>15.87463999466684</v>
      </c>
      <c r="AM111" s="42">
        <v>2.7699984086890095</v>
      </c>
      <c r="AN111" s="42">
        <v>28.479270855038074</v>
      </c>
      <c r="AO111" s="42">
        <v>3.1266718964367084</v>
      </c>
      <c r="AQ111" s="14">
        <v>306</v>
      </c>
    </row>
    <row r="112" spans="2:43" ht="11.25">
      <c r="B112" s="7"/>
      <c r="C112" s="7" t="s">
        <v>94</v>
      </c>
      <c r="E112" s="42">
        <v>30.864396572197823</v>
      </c>
      <c r="F112" s="42">
        <v>42.840198452581262</v>
      </c>
      <c r="G112" s="42">
        <v>12.134609757936808</v>
      </c>
      <c r="H112" s="42">
        <v>8.9229802056521716</v>
      </c>
      <c r="I112" s="42">
        <v>1.7204592283794367</v>
      </c>
      <c r="J112" s="42">
        <v>2.5778424024640629</v>
      </c>
      <c r="K112" s="42">
        <v>0.9395133807883479</v>
      </c>
      <c r="M112" s="14">
        <v>918</v>
      </c>
      <c r="O112" s="42">
        <v>15.882864653303171</v>
      </c>
      <c r="P112" s="42">
        <v>41.884131311011068</v>
      </c>
      <c r="Q112" s="42">
        <v>19.706406892352003</v>
      </c>
      <c r="R112" s="42">
        <v>16.657786359834486</v>
      </c>
      <c r="S112" s="42">
        <v>1.7204592283794367</v>
      </c>
      <c r="T112" s="42">
        <v>1.9224205792486915</v>
      </c>
      <c r="U112" s="42">
        <v>2.2259309758710613</v>
      </c>
      <c r="W112" s="14">
        <v>918</v>
      </c>
      <c r="Y112" s="42">
        <v>31.555907156390251</v>
      </c>
      <c r="Z112" s="42">
        <v>37.385589562709313</v>
      </c>
      <c r="AA112" s="42">
        <v>12.225699640138178</v>
      </c>
      <c r="AB112" s="42">
        <v>8.5026412318894735</v>
      </c>
      <c r="AC112" s="42">
        <v>1.7204592283794367</v>
      </c>
      <c r="AD112" s="42">
        <v>7.3913061470306474</v>
      </c>
      <c r="AE112" s="42">
        <v>1.2183970334626244</v>
      </c>
      <c r="AG112" s="14">
        <v>918</v>
      </c>
      <c r="AI112" s="42">
        <v>11.089167274927181</v>
      </c>
      <c r="AJ112" s="42">
        <v>25.452055447376861</v>
      </c>
      <c r="AK112" s="42">
        <v>23.813655237533414</v>
      </c>
      <c r="AL112" s="42">
        <v>17.045942047712131</v>
      </c>
      <c r="AM112" s="42">
        <v>1.7204592283794367</v>
      </c>
      <c r="AN112" s="42">
        <v>19.619521870028077</v>
      </c>
      <c r="AO112" s="42">
        <v>1.259198894042842</v>
      </c>
      <c r="AQ112" s="14">
        <v>918</v>
      </c>
    </row>
    <row r="113" spans="2:43" ht="11.25">
      <c r="B113" s="7"/>
      <c r="C113" s="7" t="s">
        <v>95</v>
      </c>
      <c r="E113" s="42">
        <v>32.969748898486827</v>
      </c>
      <c r="F113" s="42">
        <v>37.055909198071262</v>
      </c>
      <c r="G113" s="42">
        <v>17.975589680573936</v>
      </c>
      <c r="H113" s="42">
        <v>6.9884182903521941</v>
      </c>
      <c r="I113" s="42">
        <v>2.0118092466790176</v>
      </c>
      <c r="J113" s="42">
        <v>1.7108483312700002</v>
      </c>
      <c r="K113" s="42">
        <v>1.2876763545667747</v>
      </c>
      <c r="M113" s="14">
        <v>339</v>
      </c>
      <c r="O113" s="42">
        <v>17.026621968846946</v>
      </c>
      <c r="P113" s="42">
        <v>48.127230793830577</v>
      </c>
      <c r="Q113" s="42">
        <v>12.546483024681304</v>
      </c>
      <c r="R113" s="42">
        <v>16.479772033613916</v>
      </c>
      <c r="S113" s="42">
        <v>2.0118092466790176</v>
      </c>
      <c r="T113" s="42">
        <v>2.7177877256428813</v>
      </c>
      <c r="U113" s="42">
        <v>1.0902952067054006</v>
      </c>
      <c r="W113" s="14">
        <v>339</v>
      </c>
      <c r="Y113" s="42">
        <v>30.280252113135024</v>
      </c>
      <c r="Z113" s="42">
        <v>37.697830226128083</v>
      </c>
      <c r="AA113" s="42">
        <v>14.822816092309807</v>
      </c>
      <c r="AB113" s="42">
        <v>7.4618216010536438</v>
      </c>
      <c r="AC113" s="42">
        <v>2.0118092466790176</v>
      </c>
      <c r="AD113" s="42">
        <v>6.6030525333491701</v>
      </c>
      <c r="AE113" s="42">
        <v>1.1224181873452816</v>
      </c>
      <c r="AG113" s="14">
        <v>339</v>
      </c>
      <c r="AI113" s="42">
        <v>9.9332433654618821</v>
      </c>
      <c r="AJ113" s="42">
        <v>28.46448369119431</v>
      </c>
      <c r="AK113" s="42">
        <v>21.594527243665304</v>
      </c>
      <c r="AL113" s="42">
        <v>17.536529217479423</v>
      </c>
      <c r="AM113" s="42">
        <v>2.0118092466790176</v>
      </c>
      <c r="AN113" s="42">
        <v>19.527955086349539</v>
      </c>
      <c r="AO113" s="42">
        <v>0.93145214917056463</v>
      </c>
      <c r="AQ113" s="14">
        <v>339</v>
      </c>
    </row>
    <row r="114" spans="2:43" ht="11.25">
      <c r="B114" s="7"/>
      <c r="C114" s="7" t="s">
        <v>96</v>
      </c>
      <c r="E114" s="42">
        <v>30.392614022870728</v>
      </c>
      <c r="F114" s="42">
        <v>40.649612884473655</v>
      </c>
      <c r="G114" s="42">
        <v>14.392436124103009</v>
      </c>
      <c r="H114" s="42">
        <v>8.3462382154143135</v>
      </c>
      <c r="I114" s="42">
        <v>3.1218126057477127</v>
      </c>
      <c r="J114" s="42">
        <v>2.284066092667115</v>
      </c>
      <c r="K114" s="42">
        <v>0.81322005472345238</v>
      </c>
      <c r="M114" s="14">
        <v>564</v>
      </c>
      <c r="O114" s="42">
        <v>11.628756351272006</v>
      </c>
      <c r="P114" s="42">
        <v>48.741798109341744</v>
      </c>
      <c r="Q114" s="42">
        <v>15.545409485135755</v>
      </c>
      <c r="R114" s="42">
        <v>17.657297304700318</v>
      </c>
      <c r="S114" s="42">
        <v>3.1218126057477127</v>
      </c>
      <c r="T114" s="42">
        <v>1.8181233335048679</v>
      </c>
      <c r="U114" s="42">
        <v>1.4868028102975499</v>
      </c>
      <c r="W114" s="14">
        <v>564</v>
      </c>
      <c r="Y114" s="42">
        <v>29.676214634868263</v>
      </c>
      <c r="Z114" s="42">
        <v>37.515678371889926</v>
      </c>
      <c r="AA114" s="42">
        <v>12.796948085092438</v>
      </c>
      <c r="AB114" s="42">
        <v>8.7209444519893111</v>
      </c>
      <c r="AC114" s="42">
        <v>3.1218126057477127</v>
      </c>
      <c r="AD114" s="42">
        <v>6.7776474873492241</v>
      </c>
      <c r="AE114" s="42">
        <v>1.3907543630631201</v>
      </c>
      <c r="AG114" s="14">
        <v>564</v>
      </c>
      <c r="AI114" s="42">
        <v>10.799310337389656</v>
      </c>
      <c r="AJ114" s="42">
        <v>22.62485962642582</v>
      </c>
      <c r="AK114" s="42">
        <v>26.15231722975518</v>
      </c>
      <c r="AL114" s="42">
        <v>16.703412615686506</v>
      </c>
      <c r="AM114" s="42">
        <v>3.1218126057477127</v>
      </c>
      <c r="AN114" s="42">
        <v>18.90260851259842</v>
      </c>
      <c r="AO114" s="42">
        <v>1.6956790723966719</v>
      </c>
      <c r="AQ114" s="14">
        <v>564</v>
      </c>
    </row>
    <row r="115" spans="2:43" ht="11.25">
      <c r="B115" s="7"/>
      <c r="C115" s="7" t="s">
        <v>97</v>
      </c>
      <c r="E115" s="42">
        <v>27.692576052451251</v>
      </c>
      <c r="F115" s="42">
        <v>37.378697642339866</v>
      </c>
      <c r="G115" s="42">
        <v>20.054778709509002</v>
      </c>
      <c r="H115" s="42">
        <v>9.1916509128897061</v>
      </c>
      <c r="I115" s="42">
        <v>2.1446131255164964</v>
      </c>
      <c r="J115" s="42">
        <v>2.313208979989577</v>
      </c>
      <c r="K115" s="42">
        <v>1.2244745773041594</v>
      </c>
      <c r="M115" s="14">
        <v>341</v>
      </c>
      <c r="O115" s="42">
        <v>17.380076947296189</v>
      </c>
      <c r="P115" s="42">
        <v>45.961362794527233</v>
      </c>
      <c r="Q115" s="42">
        <v>13.368590911552381</v>
      </c>
      <c r="R115" s="42">
        <v>17.426736227325737</v>
      </c>
      <c r="S115" s="42">
        <v>2.1446131255164964</v>
      </c>
      <c r="T115" s="42">
        <v>1.9888517572214899</v>
      </c>
      <c r="U115" s="42">
        <v>1.7297682365605069</v>
      </c>
      <c r="W115" s="14">
        <v>341</v>
      </c>
      <c r="Y115" s="42">
        <v>30.681143353730196</v>
      </c>
      <c r="Z115" s="42">
        <v>30.025820328651264</v>
      </c>
      <c r="AA115" s="42">
        <v>16.866652762307961</v>
      </c>
      <c r="AB115" s="42">
        <v>8.0599426184405569</v>
      </c>
      <c r="AC115" s="42">
        <v>2.1446131255164964</v>
      </c>
      <c r="AD115" s="42">
        <v>10.230407722106719</v>
      </c>
      <c r="AE115" s="42">
        <v>1.9914200892468283</v>
      </c>
      <c r="AG115" s="14">
        <v>341</v>
      </c>
      <c r="AI115" s="42">
        <v>10.217850519558324</v>
      </c>
      <c r="AJ115" s="42">
        <v>25.942416340141754</v>
      </c>
      <c r="AK115" s="42">
        <v>19.278765344037982</v>
      </c>
      <c r="AL115" s="42">
        <v>15.219894822678546</v>
      </c>
      <c r="AM115" s="42">
        <v>2.1446131255164964</v>
      </c>
      <c r="AN115" s="42">
        <v>24.858040701282061</v>
      </c>
      <c r="AO115" s="42">
        <v>2.3384191467848687</v>
      </c>
      <c r="AQ115" s="14">
        <v>341</v>
      </c>
    </row>
    <row r="116" spans="2:43" ht="11.25">
      <c r="B116" s="7"/>
      <c r="C116" s="7" t="s">
        <v>98</v>
      </c>
      <c r="E116" s="42">
        <v>25.951510094399072</v>
      </c>
      <c r="F116" s="42">
        <v>39.246569812270465</v>
      </c>
      <c r="G116" s="42">
        <v>19.473621787030797</v>
      </c>
      <c r="H116" s="42">
        <v>9.8481597484315646</v>
      </c>
      <c r="I116" s="42">
        <v>2.6744004203731033</v>
      </c>
      <c r="J116" s="42">
        <v>2.0373615613049965</v>
      </c>
      <c r="K116" s="42">
        <v>0.76837657619006106</v>
      </c>
      <c r="M116" s="14">
        <v>304</v>
      </c>
      <c r="O116" s="42">
        <v>14.996557891913257</v>
      </c>
      <c r="P116" s="42">
        <v>39.20362683377531</v>
      </c>
      <c r="Q116" s="42">
        <v>17.581327462365142</v>
      </c>
      <c r="R116" s="42">
        <v>21.068078168947714</v>
      </c>
      <c r="S116" s="42">
        <v>2.6744004203731033</v>
      </c>
      <c r="T116" s="42">
        <v>2.1869322177132098</v>
      </c>
      <c r="U116" s="42">
        <v>2.2890770049123472</v>
      </c>
      <c r="W116" s="14">
        <v>304</v>
      </c>
      <c r="Y116" s="42">
        <v>29.487239781948642</v>
      </c>
      <c r="Z116" s="42">
        <v>37.388673856351012</v>
      </c>
      <c r="AA116" s="42">
        <v>11.599557795033705</v>
      </c>
      <c r="AB116" s="42">
        <v>11.225833487430521</v>
      </c>
      <c r="AC116" s="42">
        <v>2.6744004203731033</v>
      </c>
      <c r="AD116" s="42">
        <v>6.3188963749430966</v>
      </c>
      <c r="AE116" s="42">
        <v>1.3053982839200065</v>
      </c>
      <c r="AG116" s="14">
        <v>304</v>
      </c>
      <c r="AI116" s="42">
        <v>10.299376505020041</v>
      </c>
      <c r="AJ116" s="42">
        <v>21.073232464723649</v>
      </c>
      <c r="AK116" s="42">
        <v>24.991900002273603</v>
      </c>
      <c r="AL116" s="42">
        <v>21.583272061690099</v>
      </c>
      <c r="AM116" s="42">
        <v>2.6744004203731033</v>
      </c>
      <c r="AN116" s="42">
        <v>16.137326836582812</v>
      </c>
      <c r="AO116" s="42">
        <v>3.2404917093367751</v>
      </c>
      <c r="AQ116" s="14">
        <v>304</v>
      </c>
    </row>
    <row r="117" spans="2:43" ht="11.25">
      <c r="B117" s="17"/>
      <c r="C117" s="18"/>
      <c r="D117" s="36"/>
      <c r="E117" s="19"/>
      <c r="F117" s="19"/>
      <c r="G117" s="19"/>
      <c r="H117" s="19"/>
      <c r="I117" s="19"/>
      <c r="J117" s="27"/>
      <c r="K117" s="27"/>
      <c r="L117" s="27"/>
      <c r="M117" s="27"/>
      <c r="N117" s="36"/>
      <c r="O117" s="19"/>
      <c r="P117" s="19"/>
      <c r="Q117" s="19"/>
      <c r="R117" s="19"/>
      <c r="S117" s="19"/>
      <c r="T117" s="27"/>
      <c r="U117" s="27"/>
      <c r="V117" s="27"/>
      <c r="W117" s="27"/>
      <c r="X117" s="36"/>
      <c r="Y117" s="19"/>
      <c r="Z117" s="19"/>
      <c r="AA117" s="19"/>
      <c r="AB117" s="19"/>
      <c r="AC117" s="19"/>
      <c r="AD117" s="27"/>
      <c r="AE117" s="27"/>
      <c r="AF117" s="27"/>
      <c r="AG117" s="27"/>
      <c r="AH117" s="36"/>
      <c r="AI117" s="19"/>
      <c r="AJ117" s="19"/>
      <c r="AK117" s="19"/>
      <c r="AL117" s="19"/>
      <c r="AM117" s="19"/>
      <c r="AN117" s="27"/>
      <c r="AO117" s="27"/>
      <c r="AP117" s="27"/>
      <c r="AQ117" s="27"/>
    </row>
    <row r="118" spans="2:43" ht="11.25">
      <c r="B118" s="20"/>
      <c r="C118" s="8"/>
    </row>
    <row r="119" spans="2:43" ht="11.25">
      <c r="B119" s="1" t="s">
        <v>6</v>
      </c>
    </row>
    <row r="120" spans="2:43" ht="11.25">
      <c r="B120" s="1" t="s">
        <v>268</v>
      </c>
    </row>
    <row r="121" spans="2:43" ht="11.25">
      <c r="B121" s="1" t="s">
        <v>7</v>
      </c>
    </row>
    <row r="122" spans="2:43" ht="11.25"/>
    <row r="123" spans="2:43" ht="11.25"/>
    <row r="124" spans="2:43" ht="11.25"/>
    <row r="125" spans="2:43" ht="11.25"/>
    <row r="126" spans="2:43" ht="11.25"/>
    <row r="127" spans="2:43" ht="11.25"/>
  </sheetData>
  <mergeCells count="9">
    <mergeCell ref="Y7:AG7"/>
    <mergeCell ref="Y8:AE8"/>
    <mergeCell ref="AI7:AQ7"/>
    <mergeCell ref="AI8:AO8"/>
    <mergeCell ref="B7:B9"/>
    <mergeCell ref="E7:M7"/>
    <mergeCell ref="E8:K8"/>
    <mergeCell ref="O7:W7"/>
    <mergeCell ref="O8:U8"/>
  </mergeCells>
  <hyperlinks>
    <hyperlink ref="B1" location="Contents!A1" display="Back to Contents" xr:uid="{B495E646-935F-4AC9-95BE-E17DE9D7ABF8}"/>
  </hyperlinks>
  <pageMargins left="0.7" right="0.7" top="0.75" bottom="0.75" header="0.3" footer="0.3"/>
  <pageSetup paperSize="9" scale="33" orientation="landscape" r:id="rId1"/>
  <rowBreaks count="1" manualBreakCount="1">
    <brk id="70" max="16383" man="1"/>
  </rowBreaks>
  <colBreaks count="1" manualBreakCount="1">
    <brk id="4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E221F-8B8D-465E-BC7D-381437F13572}">
  <sheetPr>
    <tabColor theme="5" tint="0.59999389629810485"/>
  </sheetPr>
  <dimension ref="B1:T127"/>
  <sheetViews>
    <sheetView zoomScaleNormal="100" workbookViewId="0">
      <pane ySplit="11" topLeftCell="A15"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7" width="9.7109375" style="5" customWidth="1"/>
    <col min="8" max="8" width="1.7109375" style="5" customWidth="1"/>
    <col min="9" max="9" width="10.28515625" style="5" customWidth="1"/>
    <col min="10" max="10" width="1.7109375" style="5" customWidth="1"/>
    <col min="11" max="12" width="9.7109375" style="5" customWidth="1"/>
    <col min="13" max="13" width="1.7109375" style="5" customWidth="1"/>
    <col min="14" max="14" width="10.28515625" style="5" customWidth="1"/>
    <col min="15" max="15" width="1.7109375" style="5" customWidth="1"/>
    <col min="16" max="17" width="9.7109375" style="5" customWidth="1"/>
    <col min="18" max="18" width="1.7109375" style="5" customWidth="1"/>
    <col min="19" max="19" width="10.28515625" style="5" customWidth="1"/>
    <col min="20" max="20" width="1.7109375" style="5" customWidth="1"/>
    <col min="21" max="16384" width="8.7109375" style="5"/>
  </cols>
  <sheetData>
    <row r="1" spans="2:20" ht="12.75">
      <c r="B1" s="50" t="s">
        <v>172</v>
      </c>
      <c r="C1" s="7"/>
      <c r="E1" s="38"/>
      <c r="F1" s="38"/>
      <c r="G1" s="38"/>
      <c r="I1" s="14"/>
      <c r="K1" s="38"/>
      <c r="L1" s="38"/>
      <c r="N1" s="14"/>
      <c r="P1" s="38"/>
      <c r="Q1" s="38"/>
      <c r="S1" s="14"/>
    </row>
    <row r="2" spans="2:20" ht="11.25">
      <c r="B2" s="7"/>
      <c r="C2" s="7"/>
      <c r="E2" s="38"/>
      <c r="F2" s="38"/>
      <c r="G2" s="38"/>
      <c r="I2" s="14"/>
      <c r="K2" s="38"/>
      <c r="L2" s="38"/>
      <c r="N2" s="14"/>
      <c r="P2" s="38"/>
      <c r="Q2" s="38"/>
      <c r="S2" s="14"/>
    </row>
    <row r="3" spans="2:20" ht="15" customHeight="1">
      <c r="B3" s="6" t="s">
        <v>200</v>
      </c>
      <c r="C3" s="7"/>
    </row>
    <row r="4" spans="2:20" ht="15" customHeight="1">
      <c r="B4" s="30" t="s">
        <v>37</v>
      </c>
      <c r="C4" s="7"/>
    </row>
    <row r="5" spans="2:20" ht="15" customHeight="1">
      <c r="B5" s="30"/>
    </row>
    <row r="6" spans="2:20" ht="15" customHeight="1">
      <c r="B6" s="8"/>
      <c r="C6" s="18"/>
      <c r="D6" s="36"/>
      <c r="E6" s="36"/>
      <c r="F6" s="36"/>
      <c r="G6" s="36"/>
      <c r="H6" s="36"/>
      <c r="I6" s="51"/>
      <c r="J6" s="36"/>
      <c r="K6" s="36"/>
      <c r="L6" s="36"/>
      <c r="M6" s="36"/>
      <c r="N6" s="51"/>
      <c r="O6" s="36"/>
      <c r="P6" s="36"/>
      <c r="Q6" s="36"/>
      <c r="R6" s="36"/>
      <c r="S6" s="51" t="s">
        <v>201</v>
      </c>
    </row>
    <row r="7" spans="2:20" ht="40.5" customHeight="1">
      <c r="B7" s="61"/>
      <c r="C7" s="2"/>
      <c r="D7" s="32"/>
      <c r="E7" s="67" t="s">
        <v>202</v>
      </c>
      <c r="F7" s="67"/>
      <c r="G7" s="67"/>
      <c r="H7" s="67"/>
      <c r="I7" s="67"/>
      <c r="J7" s="32"/>
      <c r="K7" s="70" t="s">
        <v>204</v>
      </c>
      <c r="L7" s="70"/>
      <c r="M7" s="70"/>
      <c r="N7" s="70"/>
      <c r="O7" s="71"/>
      <c r="P7" s="70" t="s">
        <v>205</v>
      </c>
      <c r="Q7" s="70"/>
      <c r="R7" s="70"/>
      <c r="S7" s="70"/>
      <c r="T7" s="32"/>
    </row>
    <row r="8" spans="2:20" ht="22.5">
      <c r="B8" s="62"/>
      <c r="C8" s="2"/>
      <c r="D8" s="32"/>
      <c r="E8" s="68" t="s">
        <v>0</v>
      </c>
      <c r="F8" s="68"/>
      <c r="G8" s="68"/>
      <c r="H8" s="33"/>
      <c r="I8" s="34" t="s">
        <v>1</v>
      </c>
      <c r="J8" s="32"/>
      <c r="K8" s="68" t="s">
        <v>0</v>
      </c>
      <c r="L8" s="68"/>
      <c r="M8" s="33"/>
      <c r="N8" s="34" t="s">
        <v>1</v>
      </c>
      <c r="O8" s="32"/>
      <c r="P8" s="68" t="s">
        <v>0</v>
      </c>
      <c r="Q8" s="68"/>
      <c r="R8" s="33"/>
      <c r="S8" s="34" t="s">
        <v>1</v>
      </c>
      <c r="T8" s="32"/>
    </row>
    <row r="9" spans="2:20" ht="27" customHeight="1">
      <c r="B9" s="63"/>
      <c r="C9" s="3"/>
      <c r="E9" s="31" t="s">
        <v>17</v>
      </c>
      <c r="F9" s="31" t="s">
        <v>18</v>
      </c>
      <c r="G9" s="31" t="s">
        <v>203</v>
      </c>
      <c r="H9" s="23"/>
      <c r="I9" s="22"/>
      <c r="K9" s="31" t="s">
        <v>17</v>
      </c>
      <c r="L9" s="31" t="s">
        <v>18</v>
      </c>
      <c r="M9" s="23"/>
      <c r="N9" s="22"/>
      <c r="P9" s="31" t="s">
        <v>17</v>
      </c>
      <c r="Q9" s="31" t="s">
        <v>18</v>
      </c>
      <c r="R9" s="23"/>
      <c r="S9" s="22"/>
    </row>
    <row r="10" spans="2:20" ht="14.25" customHeight="1">
      <c r="B10" s="8"/>
      <c r="C10" s="2"/>
      <c r="E10" s="23"/>
      <c r="F10" s="23"/>
      <c r="G10" s="23"/>
      <c r="H10" s="24"/>
      <c r="I10" s="24"/>
      <c r="K10" s="23"/>
      <c r="L10" s="23"/>
      <c r="M10" s="24"/>
      <c r="N10" s="24"/>
      <c r="P10" s="23"/>
      <c r="Q10" s="23"/>
      <c r="R10" s="24"/>
      <c r="S10" s="24"/>
    </row>
    <row r="11" spans="2:20" ht="14.25" customHeight="1">
      <c r="B11" s="11" t="s">
        <v>9</v>
      </c>
      <c r="C11" s="2"/>
      <c r="E11" s="37">
        <v>26.452022223603837</v>
      </c>
      <c r="F11" s="37">
        <v>72.939816412138342</v>
      </c>
      <c r="G11" s="39">
        <v>0.60816136425782674</v>
      </c>
      <c r="H11" s="28"/>
      <c r="I11" s="12">
        <v>4030</v>
      </c>
      <c r="K11" s="37">
        <v>9.2074300187680613</v>
      </c>
      <c r="L11" s="37">
        <v>90.792569981231935</v>
      </c>
      <c r="M11" s="28"/>
      <c r="N11" s="12">
        <v>4030</v>
      </c>
      <c r="P11" s="37">
        <v>30.012686622647944</v>
      </c>
      <c r="Q11" s="37">
        <v>69.987313377352052</v>
      </c>
      <c r="R11" s="28"/>
      <c r="S11" s="12">
        <v>4030</v>
      </c>
    </row>
    <row r="12" spans="2:20" ht="14.25" customHeight="1">
      <c r="B12" s="8"/>
      <c r="C12" s="2"/>
      <c r="E12" s="40"/>
      <c r="F12" s="40"/>
      <c r="G12" s="41"/>
      <c r="H12" s="25"/>
      <c r="I12" s="13"/>
      <c r="K12" s="40"/>
      <c r="L12" s="40"/>
      <c r="M12" s="25"/>
      <c r="N12" s="13"/>
      <c r="P12" s="40"/>
      <c r="Q12" s="40"/>
      <c r="R12" s="25"/>
      <c r="S12" s="13"/>
    </row>
    <row r="13" spans="2:20" ht="11.25">
      <c r="B13" s="7" t="s">
        <v>12</v>
      </c>
      <c r="C13" s="7" t="s">
        <v>13</v>
      </c>
      <c r="E13" s="42">
        <v>23.928768797119055</v>
      </c>
      <c r="F13" s="42">
        <v>75.544745520185231</v>
      </c>
      <c r="G13" s="42">
        <v>0.52648568269551566</v>
      </c>
      <c r="H13" s="25"/>
      <c r="I13" s="14">
        <v>1824</v>
      </c>
      <c r="K13" s="42">
        <v>8.8452358979031569</v>
      </c>
      <c r="L13" s="42">
        <v>91.154764102096635</v>
      </c>
      <c r="M13" s="25"/>
      <c r="N13" s="14">
        <v>1824</v>
      </c>
      <c r="P13" s="42">
        <v>28.087253322025322</v>
      </c>
      <c r="Q13" s="42">
        <v>71.912746677974511</v>
      </c>
      <c r="R13" s="25"/>
      <c r="S13" s="14">
        <v>1824</v>
      </c>
    </row>
    <row r="14" spans="2:20" ht="11.25">
      <c r="B14" s="7"/>
      <c r="C14" s="7" t="s">
        <v>14</v>
      </c>
      <c r="E14" s="42">
        <v>28.954322886826034</v>
      </c>
      <c r="F14" s="42">
        <v>70.467693288414907</v>
      </c>
      <c r="G14" s="42">
        <v>0.57798382475897137</v>
      </c>
      <c r="H14" s="25"/>
      <c r="I14" s="14">
        <v>2124</v>
      </c>
      <c r="K14" s="42">
        <v>9.7106808128926296</v>
      </c>
      <c r="L14" s="42">
        <v>90.289319187107381</v>
      </c>
      <c r="M14" s="25"/>
      <c r="N14" s="14">
        <v>2124</v>
      </c>
      <c r="P14" s="42">
        <v>32.557544586217347</v>
      </c>
      <c r="Q14" s="42">
        <v>67.442455413782696</v>
      </c>
      <c r="R14" s="25"/>
      <c r="S14" s="14">
        <v>2124</v>
      </c>
    </row>
    <row r="15" spans="2:20" ht="11.25">
      <c r="B15" s="7"/>
      <c r="C15" s="7" t="s">
        <v>46</v>
      </c>
      <c r="E15" s="42" t="s">
        <v>39</v>
      </c>
      <c r="F15" s="42" t="s">
        <v>39</v>
      </c>
      <c r="G15" s="42" t="s">
        <v>39</v>
      </c>
      <c r="H15" s="25"/>
      <c r="I15" s="14">
        <v>19</v>
      </c>
      <c r="K15" s="42" t="s">
        <v>39</v>
      </c>
      <c r="L15" s="42" t="s">
        <v>39</v>
      </c>
      <c r="M15" s="25"/>
      <c r="N15" s="14">
        <v>19</v>
      </c>
      <c r="P15" s="42" t="s">
        <v>39</v>
      </c>
      <c r="Q15" s="42" t="s">
        <v>39</v>
      </c>
      <c r="R15" s="25"/>
      <c r="S15" s="14">
        <v>19</v>
      </c>
    </row>
    <row r="16" spans="2:20" ht="11.25">
      <c r="B16" s="7"/>
      <c r="C16" s="7"/>
      <c r="E16" s="40"/>
      <c r="F16" s="40"/>
      <c r="G16" s="40"/>
      <c r="H16" s="26"/>
      <c r="I16" s="14"/>
      <c r="K16" s="40"/>
      <c r="L16" s="40"/>
      <c r="M16" s="26"/>
      <c r="N16" s="14"/>
      <c r="P16" s="40"/>
      <c r="Q16" s="40"/>
      <c r="R16" s="26"/>
      <c r="S16" s="14"/>
    </row>
    <row r="17" spans="2:19" ht="11.25">
      <c r="B17" s="7" t="s">
        <v>10</v>
      </c>
      <c r="C17" s="7" t="s">
        <v>2</v>
      </c>
      <c r="E17" s="42">
        <v>23.039201339655111</v>
      </c>
      <c r="F17" s="42">
        <v>76.004961915910854</v>
      </c>
      <c r="G17" s="42">
        <v>0.95583674443410049</v>
      </c>
      <c r="I17" s="14">
        <v>437</v>
      </c>
      <c r="K17" s="42">
        <v>12.197160958572548</v>
      </c>
      <c r="L17" s="42">
        <v>87.802839041427433</v>
      </c>
      <c r="N17" s="14">
        <v>437</v>
      </c>
      <c r="P17" s="42">
        <v>32.569892858704051</v>
      </c>
      <c r="Q17" s="42">
        <v>67.430107141295977</v>
      </c>
      <c r="S17" s="14">
        <v>437</v>
      </c>
    </row>
    <row r="18" spans="2:19" ht="11.25">
      <c r="B18" s="7"/>
      <c r="C18" s="7" t="s">
        <v>3</v>
      </c>
      <c r="E18" s="42">
        <v>23.785651787468446</v>
      </c>
      <c r="F18" s="42">
        <v>75.863424107306869</v>
      </c>
      <c r="G18" s="42">
        <v>0.3509241052246827</v>
      </c>
      <c r="I18" s="14">
        <v>932</v>
      </c>
      <c r="K18" s="42">
        <v>8.9845417777141865</v>
      </c>
      <c r="L18" s="42">
        <v>91.015458222285901</v>
      </c>
      <c r="N18" s="14">
        <v>932</v>
      </c>
      <c r="P18" s="42">
        <v>30.746061934187711</v>
      </c>
      <c r="Q18" s="42">
        <v>69.253938065812292</v>
      </c>
      <c r="S18" s="14">
        <v>932</v>
      </c>
    </row>
    <row r="19" spans="2:19" ht="11.25">
      <c r="B19" s="7"/>
      <c r="C19" s="7" t="s">
        <v>4</v>
      </c>
      <c r="E19" s="42">
        <v>25.865996401036167</v>
      </c>
      <c r="F19" s="42">
        <v>73.469601501096832</v>
      </c>
      <c r="G19" s="42">
        <v>0.66440209786707494</v>
      </c>
      <c r="I19" s="14">
        <v>1184</v>
      </c>
      <c r="K19" s="42">
        <v>8.8904252081829167</v>
      </c>
      <c r="L19" s="42">
        <v>91.109574791817096</v>
      </c>
      <c r="N19" s="14">
        <v>1184</v>
      </c>
      <c r="P19" s="42">
        <v>33.947647368705134</v>
      </c>
      <c r="Q19" s="42">
        <v>66.052352631294895</v>
      </c>
      <c r="S19" s="14">
        <v>1184</v>
      </c>
    </row>
    <row r="20" spans="2:19" ht="11.25">
      <c r="B20" s="7"/>
      <c r="C20" s="7" t="s">
        <v>5</v>
      </c>
      <c r="E20" s="42">
        <v>35.653249922370271</v>
      </c>
      <c r="F20" s="42">
        <v>63.920108954092079</v>
      </c>
      <c r="G20" s="42">
        <v>0.42664112353775235</v>
      </c>
      <c r="I20" s="14">
        <v>820</v>
      </c>
      <c r="K20" s="42">
        <v>9.3460455403674487</v>
      </c>
      <c r="L20" s="42">
        <v>90.653954459632615</v>
      </c>
      <c r="N20" s="14">
        <v>820</v>
      </c>
      <c r="P20" s="42">
        <v>28.985489049688685</v>
      </c>
      <c r="Q20" s="42">
        <v>71.01451095031139</v>
      </c>
      <c r="S20" s="14">
        <v>820</v>
      </c>
    </row>
    <row r="21" spans="2:19" ht="11.25">
      <c r="B21" s="7"/>
      <c r="C21" s="7" t="s">
        <v>15</v>
      </c>
      <c r="E21" s="42">
        <v>28.465852618993225</v>
      </c>
      <c r="F21" s="42">
        <v>70.696346867814597</v>
      </c>
      <c r="G21" s="42">
        <v>0.83780051319227933</v>
      </c>
      <c r="I21" s="14">
        <v>509</v>
      </c>
      <c r="K21" s="42">
        <v>7.3981218657079681</v>
      </c>
      <c r="L21" s="42">
        <v>92.601878134292136</v>
      </c>
      <c r="N21" s="14">
        <v>509</v>
      </c>
      <c r="P21" s="42">
        <v>14.630692221866967</v>
      </c>
      <c r="Q21" s="42">
        <v>85.369307778133205</v>
      </c>
      <c r="S21" s="14">
        <v>509</v>
      </c>
    </row>
    <row r="22" spans="2:19" ht="11.25">
      <c r="B22" s="7"/>
      <c r="C22" s="7"/>
      <c r="E22" s="38"/>
      <c r="F22" s="38"/>
      <c r="G22" s="38"/>
      <c r="I22" s="14"/>
      <c r="K22" s="42"/>
      <c r="L22" s="42"/>
      <c r="N22" s="14"/>
      <c r="P22" s="38"/>
      <c r="Q22" s="38"/>
      <c r="S22" s="14"/>
    </row>
    <row r="23" spans="2:19" ht="11.25">
      <c r="B23" s="7" t="s">
        <v>11</v>
      </c>
      <c r="C23" s="7" t="s">
        <v>25</v>
      </c>
      <c r="E23" s="42">
        <v>30.021657039863335</v>
      </c>
      <c r="F23" s="42">
        <v>69.713217111079331</v>
      </c>
      <c r="G23" s="42">
        <v>0.26512584905742503</v>
      </c>
      <c r="I23" s="14">
        <v>1915</v>
      </c>
      <c r="K23" s="42">
        <v>10.420969041953192</v>
      </c>
      <c r="L23" s="42">
        <v>89.579030958046815</v>
      </c>
      <c r="N23" s="14">
        <v>1915</v>
      </c>
      <c r="P23" s="42">
        <v>25.996735066056985</v>
      </c>
      <c r="Q23" s="42">
        <v>74.003264933943143</v>
      </c>
      <c r="S23" s="14">
        <v>1915</v>
      </c>
    </row>
    <row r="24" spans="2:19" ht="11.25">
      <c r="B24" s="7"/>
      <c r="C24" s="7" t="s">
        <v>20</v>
      </c>
      <c r="E24" s="42">
        <v>28.63224385559705</v>
      </c>
      <c r="F24" s="42">
        <v>70.482119531174973</v>
      </c>
      <c r="G24" s="42">
        <v>0.88563661322804621</v>
      </c>
      <c r="I24" s="14">
        <v>641</v>
      </c>
      <c r="K24" s="42">
        <v>8.6015180140512939</v>
      </c>
      <c r="L24" s="42">
        <v>91.398481985948749</v>
      </c>
      <c r="N24" s="14">
        <v>641</v>
      </c>
      <c r="P24" s="42">
        <v>33.75763001930995</v>
      </c>
      <c r="Q24" s="42">
        <v>66.242369980690128</v>
      </c>
      <c r="S24" s="14">
        <v>641</v>
      </c>
    </row>
    <row r="25" spans="2:19" ht="11.25">
      <c r="B25" s="7"/>
      <c r="C25" s="7" t="s">
        <v>21</v>
      </c>
      <c r="E25" s="42">
        <v>26.079841424565526</v>
      </c>
      <c r="F25" s="42">
        <v>70.316279615693887</v>
      </c>
      <c r="G25" s="42">
        <v>3.6038789597405927</v>
      </c>
      <c r="I25" s="14">
        <v>138</v>
      </c>
      <c r="K25" s="42">
        <v>7.8847829688666549</v>
      </c>
      <c r="L25" s="42">
        <v>92.115217031133383</v>
      </c>
      <c r="N25" s="14">
        <v>138</v>
      </c>
      <c r="P25" s="42">
        <v>51.636563580183569</v>
      </c>
      <c r="Q25" s="42">
        <v>48.363436419816438</v>
      </c>
      <c r="S25" s="14">
        <v>138</v>
      </c>
    </row>
    <row r="26" spans="2:19" ht="11.25">
      <c r="B26" s="7"/>
      <c r="C26" s="7" t="s">
        <v>22</v>
      </c>
      <c r="E26" s="42">
        <v>22.300621703120914</v>
      </c>
      <c r="F26" s="42">
        <v>76.738876202952881</v>
      </c>
      <c r="G26" s="42">
        <v>0.96050209392622588</v>
      </c>
      <c r="I26" s="14">
        <v>668</v>
      </c>
      <c r="K26" s="42">
        <v>7.0361248302723469</v>
      </c>
      <c r="L26" s="42">
        <v>92.963875169727658</v>
      </c>
      <c r="N26" s="14">
        <v>668</v>
      </c>
      <c r="P26" s="42">
        <v>29.474547757789644</v>
      </c>
      <c r="Q26" s="42">
        <v>70.525452242210463</v>
      </c>
      <c r="S26" s="14">
        <v>668</v>
      </c>
    </row>
    <row r="27" spans="2:19" ht="11.25">
      <c r="B27" s="7"/>
      <c r="C27" s="7" t="s">
        <v>23</v>
      </c>
      <c r="E27" s="42">
        <v>23.384515360710434</v>
      </c>
      <c r="F27" s="42">
        <v>76.615484639289633</v>
      </c>
      <c r="G27" s="42">
        <v>0</v>
      </c>
      <c r="I27" s="14">
        <v>275</v>
      </c>
      <c r="K27" s="42">
        <v>8.1863033632119073</v>
      </c>
      <c r="L27" s="42">
        <v>91.813696636788137</v>
      </c>
      <c r="N27" s="14">
        <v>275</v>
      </c>
      <c r="P27" s="42">
        <v>31.068324824868661</v>
      </c>
      <c r="Q27" s="42">
        <v>68.931675175131446</v>
      </c>
      <c r="S27" s="14">
        <v>275</v>
      </c>
    </row>
    <row r="28" spans="2:19" ht="11.25">
      <c r="B28" s="7"/>
      <c r="C28" s="7" t="s">
        <v>24</v>
      </c>
      <c r="E28" s="42">
        <v>23.029082417682147</v>
      </c>
      <c r="F28" s="42">
        <v>76.127336654872309</v>
      </c>
      <c r="G28" s="42">
        <v>0.84358092744554281</v>
      </c>
      <c r="I28" s="14">
        <v>160</v>
      </c>
      <c r="K28" s="42">
        <v>15.815653727726756</v>
      </c>
      <c r="L28" s="42">
        <v>84.184346272273274</v>
      </c>
      <c r="N28" s="14">
        <v>160</v>
      </c>
      <c r="P28" s="42">
        <v>38.166316789472226</v>
      </c>
      <c r="Q28" s="42">
        <v>61.833683210527802</v>
      </c>
      <c r="S28" s="14">
        <v>160</v>
      </c>
    </row>
    <row r="29" spans="2:19" ht="11.25">
      <c r="B29" s="7"/>
      <c r="C29" s="7"/>
      <c r="E29" s="42"/>
      <c r="F29" s="42"/>
      <c r="G29" s="42"/>
      <c r="I29" s="14"/>
      <c r="K29" s="42"/>
      <c r="L29" s="42"/>
      <c r="N29" s="14"/>
      <c r="P29" s="42"/>
      <c r="Q29" s="42"/>
      <c r="S29" s="14"/>
    </row>
    <row r="30" spans="2:19" ht="11.25">
      <c r="B30" s="7" t="s">
        <v>48</v>
      </c>
      <c r="C30" s="7" t="s">
        <v>49</v>
      </c>
      <c r="E30" s="42">
        <v>28.348926574606793</v>
      </c>
      <c r="F30" s="42">
        <v>71.138280379802509</v>
      </c>
      <c r="G30" s="42">
        <v>0.51279304559065519</v>
      </c>
      <c r="I30" s="14">
        <v>2954</v>
      </c>
      <c r="K30" s="42">
        <v>10.049481936105229</v>
      </c>
      <c r="L30" s="42">
        <v>89.950518063894947</v>
      </c>
      <c r="N30" s="14">
        <v>2954</v>
      </c>
      <c r="P30" s="42">
        <v>30.019751375332817</v>
      </c>
      <c r="Q30" s="42">
        <v>69.980248624667112</v>
      </c>
      <c r="S30" s="14">
        <v>2954</v>
      </c>
    </row>
    <row r="31" spans="2:19" ht="11.25">
      <c r="B31" s="7"/>
      <c r="C31" s="7" t="s">
        <v>50</v>
      </c>
      <c r="E31" s="42">
        <v>22.759683727521015</v>
      </c>
      <c r="F31" s="42">
        <v>76.442497860543625</v>
      </c>
      <c r="G31" s="42">
        <v>0.79781841193538938</v>
      </c>
      <c r="I31" s="14">
        <v>963</v>
      </c>
      <c r="K31" s="42">
        <v>7.5585534497985458</v>
      </c>
      <c r="L31" s="42">
        <v>92.441446550201434</v>
      </c>
      <c r="N31" s="14">
        <v>963</v>
      </c>
      <c r="P31" s="42">
        <v>31.235160676323275</v>
      </c>
      <c r="Q31" s="42">
        <v>68.764839323676782</v>
      </c>
      <c r="S31" s="14">
        <v>963</v>
      </c>
    </row>
    <row r="32" spans="2:19" ht="11.25">
      <c r="B32" s="7"/>
      <c r="C32" s="7"/>
      <c r="E32" s="42"/>
      <c r="F32" s="42"/>
      <c r="G32" s="42"/>
      <c r="I32" s="14"/>
      <c r="K32" s="42"/>
      <c r="L32" s="42"/>
      <c r="N32" s="14"/>
      <c r="P32" s="42"/>
      <c r="Q32" s="42"/>
      <c r="S32" s="14"/>
    </row>
    <row r="33" spans="2:19" ht="11.25">
      <c r="B33" s="7" t="s">
        <v>136</v>
      </c>
      <c r="C33" s="7" t="s">
        <v>136</v>
      </c>
      <c r="E33" s="42">
        <v>28.674918169080659</v>
      </c>
      <c r="F33" s="42">
        <v>70.385664931856411</v>
      </c>
      <c r="G33" s="42">
        <v>0.9394168990629379</v>
      </c>
      <c r="I33" s="14">
        <v>644</v>
      </c>
      <c r="K33" s="42">
        <v>9.6451899672280703</v>
      </c>
      <c r="L33" s="42">
        <v>90.354810032771965</v>
      </c>
      <c r="N33" s="14">
        <v>644</v>
      </c>
      <c r="P33" s="42">
        <v>26.727607512997174</v>
      </c>
      <c r="Q33" s="42">
        <v>73.272392487002861</v>
      </c>
      <c r="S33" s="14">
        <v>644</v>
      </c>
    </row>
    <row r="34" spans="2:19" ht="11.25">
      <c r="C34" s="7" t="s">
        <v>170</v>
      </c>
      <c r="E34" s="42">
        <v>26.589409590284021</v>
      </c>
      <c r="F34" s="42">
        <v>72.913233205188945</v>
      </c>
      <c r="G34" s="42">
        <v>0.49735720452697429</v>
      </c>
      <c r="I34" s="14">
        <v>3175</v>
      </c>
      <c r="K34" s="42">
        <v>9.1329268792271439</v>
      </c>
      <c r="L34" s="42">
        <v>90.867073120772829</v>
      </c>
      <c r="N34" s="14">
        <v>3175</v>
      </c>
      <c r="P34" s="42">
        <v>30.639330003789546</v>
      </c>
      <c r="Q34" s="42">
        <v>69.360669996210376</v>
      </c>
      <c r="S34" s="14">
        <v>3175</v>
      </c>
    </row>
    <row r="35" spans="2:19" ht="11.25">
      <c r="C35" s="7"/>
      <c r="E35" s="42"/>
      <c r="F35" s="42"/>
      <c r="G35" s="42"/>
      <c r="I35" s="14"/>
      <c r="K35" s="42"/>
      <c r="L35" s="42"/>
      <c r="N35" s="14"/>
      <c r="P35" s="42"/>
      <c r="Q35" s="42"/>
      <c r="S35" s="14"/>
    </row>
    <row r="36" spans="2:19" ht="11.25">
      <c r="B36" s="5" t="s">
        <v>19</v>
      </c>
      <c r="C36" s="7" t="s">
        <v>17</v>
      </c>
      <c r="E36" s="42">
        <v>27.570751548638846</v>
      </c>
      <c r="F36" s="42">
        <v>71.81126730796656</v>
      </c>
      <c r="G36" s="42">
        <v>0.61798114339441157</v>
      </c>
      <c r="I36" s="14">
        <v>2298</v>
      </c>
      <c r="K36" s="42">
        <v>9.2401786921196241</v>
      </c>
      <c r="L36" s="42">
        <v>90.759821307880443</v>
      </c>
      <c r="N36" s="14">
        <v>2298</v>
      </c>
      <c r="P36" s="42">
        <v>33.069708430809172</v>
      </c>
      <c r="Q36" s="42">
        <v>66.930291569190672</v>
      </c>
      <c r="S36" s="14">
        <v>2298</v>
      </c>
    </row>
    <row r="37" spans="2:19" ht="11.25">
      <c r="C37" s="7" t="s">
        <v>18</v>
      </c>
      <c r="E37" s="42">
        <v>26.037288831461286</v>
      </c>
      <c r="F37" s="42">
        <v>73.325278840391164</v>
      </c>
      <c r="G37" s="42">
        <v>0.63743232814760709</v>
      </c>
      <c r="I37" s="14">
        <v>1455</v>
      </c>
      <c r="K37" s="42">
        <v>9.1058256038198451</v>
      </c>
      <c r="L37" s="42">
        <v>90.894174396180162</v>
      </c>
      <c r="N37" s="14">
        <v>1455</v>
      </c>
      <c r="P37" s="42">
        <v>26.377375291002892</v>
      </c>
      <c r="Q37" s="42">
        <v>73.622624708997179</v>
      </c>
      <c r="S37" s="14">
        <v>1455</v>
      </c>
    </row>
    <row r="38" spans="2:19" ht="11.25">
      <c r="C38" s="7"/>
      <c r="E38" s="42"/>
      <c r="F38" s="42"/>
      <c r="G38" s="42"/>
      <c r="I38" s="14"/>
      <c r="K38" s="42"/>
      <c r="L38" s="42"/>
      <c r="N38" s="14"/>
      <c r="P38" s="42"/>
      <c r="Q38" s="42"/>
      <c r="S38" s="14"/>
    </row>
    <row r="39" spans="2:19" ht="11.25">
      <c r="B39" s="5" t="s">
        <v>150</v>
      </c>
      <c r="C39" s="7" t="s">
        <v>146</v>
      </c>
      <c r="E39" s="42">
        <v>28.148629160705362</v>
      </c>
      <c r="F39" s="42">
        <v>71.468992787301758</v>
      </c>
      <c r="G39" s="42">
        <v>0.38237805199255231</v>
      </c>
      <c r="I39" s="14">
        <v>2425</v>
      </c>
      <c r="K39" s="42">
        <v>9.4461118623694098</v>
      </c>
      <c r="L39" s="42">
        <v>90.553888137630494</v>
      </c>
      <c r="N39" s="14">
        <v>2425</v>
      </c>
      <c r="P39" s="42">
        <v>30.636478796002965</v>
      </c>
      <c r="Q39" s="42">
        <v>69.363521203996754</v>
      </c>
      <c r="S39" s="14">
        <v>2425</v>
      </c>
    </row>
    <row r="40" spans="2:19" ht="11.25">
      <c r="B40" s="5" t="s">
        <v>149</v>
      </c>
      <c r="C40" s="7" t="s">
        <v>147</v>
      </c>
      <c r="E40" s="42">
        <v>29.443380077213515</v>
      </c>
      <c r="F40" s="42">
        <v>69.417251694165728</v>
      </c>
      <c r="G40" s="42">
        <v>1.1393682286207127</v>
      </c>
      <c r="I40" s="14">
        <v>431</v>
      </c>
      <c r="K40" s="42">
        <v>13.183565511658053</v>
      </c>
      <c r="L40" s="42">
        <v>86.816434488341898</v>
      </c>
      <c r="N40" s="14">
        <v>431</v>
      </c>
      <c r="P40" s="42">
        <v>35.918930683401712</v>
      </c>
      <c r="Q40" s="42">
        <v>64.08106931659826</v>
      </c>
      <c r="S40" s="14">
        <v>431</v>
      </c>
    </row>
    <row r="41" spans="2:19" ht="11.25">
      <c r="C41" s="7" t="s">
        <v>148</v>
      </c>
      <c r="E41" s="42">
        <v>23.405776201336419</v>
      </c>
      <c r="F41" s="42">
        <v>76.148101335275086</v>
      </c>
      <c r="G41" s="42">
        <v>0.44612246338855915</v>
      </c>
      <c r="I41" s="14">
        <v>862</v>
      </c>
      <c r="K41" s="42">
        <v>7.9274016370344658</v>
      </c>
      <c r="L41" s="42">
        <v>92.072598362965579</v>
      </c>
      <c r="N41" s="14">
        <v>862</v>
      </c>
      <c r="P41" s="42">
        <v>28.689196429797619</v>
      </c>
      <c r="Q41" s="42">
        <v>71.310803570202481</v>
      </c>
      <c r="S41" s="14">
        <v>862</v>
      </c>
    </row>
    <row r="42" spans="2:19" ht="11.25">
      <c r="B42" s="7"/>
      <c r="C42" s="7"/>
      <c r="E42" s="42"/>
      <c r="F42" s="42"/>
      <c r="G42" s="42"/>
      <c r="I42" s="14"/>
      <c r="K42" s="42"/>
      <c r="L42" s="42"/>
      <c r="N42" s="14"/>
      <c r="P42" s="42"/>
      <c r="Q42" s="42"/>
      <c r="S42" s="14"/>
    </row>
    <row r="43" spans="2:19" ht="11.25">
      <c r="B43" s="7" t="s">
        <v>16</v>
      </c>
      <c r="C43" s="7" t="s">
        <v>26</v>
      </c>
      <c r="E43" s="42">
        <v>27.120050601754507</v>
      </c>
      <c r="F43" s="42">
        <v>72.303910072200722</v>
      </c>
      <c r="G43" s="42">
        <v>0.57603932604472552</v>
      </c>
      <c r="I43" s="14">
        <v>1494</v>
      </c>
      <c r="K43" s="42">
        <v>9.7671929448739814</v>
      </c>
      <c r="L43" s="42">
        <v>90.232807055126003</v>
      </c>
      <c r="N43" s="14">
        <v>1494</v>
      </c>
      <c r="P43" s="42">
        <v>32.456809150591589</v>
      </c>
      <c r="Q43" s="42">
        <v>67.54319084940839</v>
      </c>
      <c r="S43" s="14">
        <v>1494</v>
      </c>
    </row>
    <row r="44" spans="2:19" ht="11.25">
      <c r="B44" s="15"/>
      <c r="C44" s="7" t="s">
        <v>31</v>
      </c>
      <c r="E44" s="42">
        <v>27.792137916589649</v>
      </c>
      <c r="F44" s="42">
        <v>71.656201859529261</v>
      </c>
      <c r="G44" s="42">
        <v>0.5516602238811299</v>
      </c>
      <c r="I44" s="14">
        <v>1511</v>
      </c>
      <c r="K44" s="42">
        <v>9.6658697955979846</v>
      </c>
      <c r="L44" s="42">
        <v>90.334130204402044</v>
      </c>
      <c r="N44" s="14">
        <v>1511</v>
      </c>
      <c r="P44" s="42">
        <v>30.123414033936541</v>
      </c>
      <c r="Q44" s="42">
        <v>69.876585966063615</v>
      </c>
      <c r="S44" s="14">
        <v>1511</v>
      </c>
    </row>
    <row r="45" spans="2:19" ht="11.25">
      <c r="B45" s="15"/>
      <c r="C45" s="7" t="s">
        <v>30</v>
      </c>
      <c r="E45" s="42">
        <v>16.384779326984916</v>
      </c>
      <c r="F45" s="42">
        <v>80.960319340390527</v>
      </c>
      <c r="G45" s="42">
        <v>2.6549013326245281</v>
      </c>
      <c r="I45" s="14">
        <v>118</v>
      </c>
      <c r="K45" s="42">
        <v>5.8832625507078236</v>
      </c>
      <c r="L45" s="42">
        <v>94.11673744929216</v>
      </c>
      <c r="N45" s="14">
        <v>118</v>
      </c>
      <c r="P45" s="42">
        <v>31.794661439602024</v>
      </c>
      <c r="Q45" s="42">
        <v>68.205338560397934</v>
      </c>
      <c r="S45" s="14">
        <v>118</v>
      </c>
    </row>
    <row r="46" spans="2:19" ht="11.25">
      <c r="B46" s="7"/>
      <c r="C46" s="7" t="s">
        <v>27</v>
      </c>
      <c r="E46" s="42">
        <v>16.498494056188129</v>
      </c>
      <c r="F46" s="42">
        <v>82.27081153408875</v>
      </c>
      <c r="G46" s="42">
        <v>1.2306944097231292</v>
      </c>
      <c r="I46" s="14">
        <v>189</v>
      </c>
      <c r="K46" s="42">
        <v>6.8076318148196782</v>
      </c>
      <c r="L46" s="42">
        <v>93.192368185180314</v>
      </c>
      <c r="N46" s="14">
        <v>189</v>
      </c>
      <c r="P46" s="42">
        <v>21.868646853827865</v>
      </c>
      <c r="Q46" s="42">
        <v>78.131353146172145</v>
      </c>
      <c r="S46" s="14">
        <v>189</v>
      </c>
    </row>
    <row r="47" spans="2:19" ht="11.25">
      <c r="B47" s="7"/>
      <c r="C47" s="7" t="s">
        <v>28</v>
      </c>
      <c r="E47" s="42" t="s">
        <v>39</v>
      </c>
      <c r="F47" s="42" t="s">
        <v>39</v>
      </c>
      <c r="G47" s="42" t="s">
        <v>39</v>
      </c>
      <c r="I47" s="14">
        <v>71</v>
      </c>
      <c r="K47" s="42" t="s">
        <v>39</v>
      </c>
      <c r="L47" s="42" t="s">
        <v>39</v>
      </c>
      <c r="N47" s="14">
        <v>71</v>
      </c>
      <c r="P47" s="42" t="s">
        <v>39</v>
      </c>
      <c r="Q47" s="42" t="s">
        <v>39</v>
      </c>
      <c r="S47" s="14">
        <v>71</v>
      </c>
    </row>
    <row r="48" spans="2:19" ht="11.25">
      <c r="B48" s="7"/>
      <c r="C48" s="7" t="s">
        <v>29</v>
      </c>
      <c r="E48" s="42">
        <v>24.432081988931561</v>
      </c>
      <c r="F48" s="42">
        <v>75.5679180110684</v>
      </c>
      <c r="G48" s="42">
        <v>0</v>
      </c>
      <c r="I48" s="14">
        <v>378</v>
      </c>
      <c r="K48" s="42">
        <v>5.8835102443652048</v>
      </c>
      <c r="L48" s="42">
        <v>94.116489755634774</v>
      </c>
      <c r="N48" s="14">
        <v>378</v>
      </c>
      <c r="P48" s="42">
        <v>22.501543933746252</v>
      </c>
      <c r="Q48" s="42">
        <v>77.498456066253766</v>
      </c>
      <c r="S48" s="14">
        <v>378</v>
      </c>
    </row>
    <row r="49" spans="2:19" ht="11.25">
      <c r="B49" s="7"/>
      <c r="C49" s="7"/>
      <c r="E49" s="42"/>
      <c r="F49" s="42"/>
      <c r="G49" s="42"/>
      <c r="I49" s="14"/>
      <c r="K49" s="42"/>
      <c r="L49" s="42"/>
      <c r="N49" s="14"/>
      <c r="P49" s="42"/>
      <c r="Q49" s="42"/>
      <c r="S49" s="14"/>
    </row>
    <row r="50" spans="2:19" ht="11.25">
      <c r="B50" s="7" t="s">
        <v>51</v>
      </c>
      <c r="C50" s="7" t="s">
        <v>18</v>
      </c>
      <c r="E50" s="42">
        <v>26.316721474412248</v>
      </c>
      <c r="F50" s="42">
        <v>73.067917755499849</v>
      </c>
      <c r="G50" s="42">
        <v>0.61536077008790924</v>
      </c>
      <c r="I50" s="14">
        <v>3475</v>
      </c>
      <c r="K50" s="42">
        <v>8.9091049700679985</v>
      </c>
      <c r="L50" s="42">
        <v>91.090895029932042</v>
      </c>
      <c r="N50" s="14">
        <v>3475</v>
      </c>
      <c r="P50" s="42">
        <v>30.145981667963756</v>
      </c>
      <c r="Q50" s="42">
        <v>69.85401833203629</v>
      </c>
      <c r="S50" s="14">
        <v>3475</v>
      </c>
    </row>
    <row r="51" spans="2:19" ht="11.25">
      <c r="B51" s="7"/>
      <c r="C51" s="7" t="s">
        <v>17</v>
      </c>
      <c r="E51" s="42">
        <v>30.129450526819411</v>
      </c>
      <c r="F51" s="42">
        <v>69.192733125536549</v>
      </c>
      <c r="G51" s="42">
        <v>0.67781634764410847</v>
      </c>
      <c r="I51" s="14">
        <v>318</v>
      </c>
      <c r="K51" s="42">
        <v>11.611398642331944</v>
      </c>
      <c r="L51" s="42">
        <v>88.388601357668051</v>
      </c>
      <c r="N51" s="14">
        <v>318</v>
      </c>
      <c r="P51" s="42">
        <v>32.60667586779293</v>
      </c>
      <c r="Q51" s="42">
        <v>67.393324132207127</v>
      </c>
      <c r="S51" s="14">
        <v>318</v>
      </c>
    </row>
    <row r="52" spans="2:19" ht="11.25">
      <c r="B52" s="7"/>
      <c r="C52" s="7"/>
      <c r="E52" s="42"/>
      <c r="F52" s="42"/>
      <c r="G52" s="42"/>
      <c r="I52" s="14"/>
      <c r="K52" s="42"/>
      <c r="L52" s="42"/>
      <c r="N52" s="14"/>
      <c r="P52" s="42"/>
      <c r="Q52" s="42"/>
      <c r="S52" s="14"/>
    </row>
    <row r="53" spans="2:19" ht="11.25">
      <c r="B53" s="7" t="s">
        <v>165</v>
      </c>
      <c r="C53" s="7" t="s">
        <v>163</v>
      </c>
      <c r="E53" s="42">
        <v>22.360620221683</v>
      </c>
      <c r="F53" s="42">
        <v>76.888778808695662</v>
      </c>
      <c r="G53" s="42">
        <v>0.75060096962138645</v>
      </c>
      <c r="I53" s="14">
        <v>923</v>
      </c>
      <c r="K53" s="42">
        <v>7.0313148350654444</v>
      </c>
      <c r="L53" s="42">
        <v>92.968685164934655</v>
      </c>
      <c r="N53" s="14">
        <v>923</v>
      </c>
      <c r="P53" s="42">
        <v>25.677443716089932</v>
      </c>
      <c r="Q53" s="42">
        <v>74.322556283910117</v>
      </c>
      <c r="S53" s="14">
        <v>923</v>
      </c>
    </row>
    <row r="54" spans="2:19" ht="11.25">
      <c r="B54" s="7" t="s">
        <v>167</v>
      </c>
      <c r="C54" s="7" t="s">
        <v>164</v>
      </c>
      <c r="E54" s="42" t="s">
        <v>39</v>
      </c>
      <c r="F54" s="42" t="s">
        <v>39</v>
      </c>
      <c r="G54" s="42" t="s">
        <v>39</v>
      </c>
      <c r="I54" s="14">
        <v>61</v>
      </c>
      <c r="K54" s="42" t="s">
        <v>39</v>
      </c>
      <c r="L54" s="42" t="s">
        <v>39</v>
      </c>
      <c r="N54" s="14">
        <v>61</v>
      </c>
      <c r="P54" s="42" t="s">
        <v>39</v>
      </c>
      <c r="Q54" s="42" t="s">
        <v>39</v>
      </c>
      <c r="S54" s="14">
        <v>61</v>
      </c>
    </row>
    <row r="55" spans="2:19" ht="11.25">
      <c r="B55" s="7" t="s">
        <v>166</v>
      </c>
      <c r="C55" s="7"/>
      <c r="E55" s="42"/>
      <c r="F55" s="42"/>
      <c r="G55" s="42"/>
      <c r="I55" s="14"/>
      <c r="K55" s="42"/>
      <c r="L55" s="42"/>
      <c r="N55" s="14"/>
      <c r="P55" s="42"/>
      <c r="Q55" s="42"/>
      <c r="S55" s="14"/>
    </row>
    <row r="56" spans="2:19" ht="11.25">
      <c r="B56" s="7"/>
      <c r="C56" s="7"/>
      <c r="E56" s="42"/>
      <c r="F56" s="42"/>
      <c r="G56" s="42"/>
      <c r="I56" s="14"/>
      <c r="K56" s="42"/>
      <c r="L56" s="42"/>
      <c r="N56" s="14"/>
      <c r="P56" s="42"/>
      <c r="Q56" s="42"/>
      <c r="S56" s="14"/>
    </row>
    <row r="57" spans="2:19" ht="11.25">
      <c r="B57" s="7" t="s">
        <v>52</v>
      </c>
      <c r="C57" s="7" t="s">
        <v>53</v>
      </c>
      <c r="E57" s="42">
        <v>28.725219919178112</v>
      </c>
      <c r="F57" s="42">
        <v>70.839200556829695</v>
      </c>
      <c r="G57" s="42">
        <v>0.43557952399204647</v>
      </c>
      <c r="I57" s="14">
        <v>2434</v>
      </c>
      <c r="K57" s="42">
        <v>9.7167579399838964</v>
      </c>
      <c r="L57" s="42">
        <v>90.283242060016207</v>
      </c>
      <c r="N57" s="14">
        <v>2434</v>
      </c>
      <c r="P57" s="42">
        <v>33.616940075032076</v>
      </c>
      <c r="Q57" s="42">
        <v>66.383059924967853</v>
      </c>
      <c r="S57" s="14">
        <v>2434</v>
      </c>
    </row>
    <row r="58" spans="2:19" ht="11.25">
      <c r="B58" s="7"/>
      <c r="C58" s="7" t="s">
        <v>54</v>
      </c>
      <c r="E58" s="42">
        <v>27.775559168917223</v>
      </c>
      <c r="F58" s="42">
        <v>71.770314852232303</v>
      </c>
      <c r="G58" s="42">
        <v>0.45412597885056188</v>
      </c>
      <c r="I58" s="14">
        <v>501</v>
      </c>
      <c r="K58" s="42">
        <v>7.6030875149219286</v>
      </c>
      <c r="L58" s="42">
        <v>92.396912485078118</v>
      </c>
      <c r="N58" s="14">
        <v>501</v>
      </c>
      <c r="P58" s="42">
        <v>22.640774410048532</v>
      </c>
      <c r="Q58" s="42">
        <v>77.359225589951592</v>
      </c>
      <c r="S58" s="14">
        <v>501</v>
      </c>
    </row>
    <row r="59" spans="2:19" ht="11.25">
      <c r="B59" s="7"/>
      <c r="C59" s="7" t="s">
        <v>55</v>
      </c>
      <c r="E59" s="42">
        <v>25.774014841248988</v>
      </c>
      <c r="F59" s="42">
        <v>73.438885943998471</v>
      </c>
      <c r="G59" s="42">
        <v>0.78709921475258271</v>
      </c>
      <c r="I59" s="14">
        <v>472</v>
      </c>
      <c r="K59" s="42">
        <v>8.4034938889027728</v>
      </c>
      <c r="L59" s="42">
        <v>91.59650611109727</v>
      </c>
      <c r="N59" s="14">
        <v>472</v>
      </c>
      <c r="P59" s="42">
        <v>28.579270628547583</v>
      </c>
      <c r="Q59" s="42">
        <v>71.420729371452452</v>
      </c>
      <c r="S59" s="14">
        <v>472</v>
      </c>
    </row>
    <row r="60" spans="2:19" ht="11.25">
      <c r="B60" s="7"/>
      <c r="C60" s="7" t="s">
        <v>56</v>
      </c>
      <c r="E60" s="42">
        <v>18.435807112930291</v>
      </c>
      <c r="F60" s="42">
        <v>79.614415508619373</v>
      </c>
      <c r="G60" s="42">
        <v>1.9497773784503687</v>
      </c>
      <c r="I60" s="14">
        <v>235</v>
      </c>
      <c r="K60" s="42">
        <v>11.17666668483991</v>
      </c>
      <c r="L60" s="42">
        <v>88.823333315160056</v>
      </c>
      <c r="N60" s="14">
        <v>235</v>
      </c>
      <c r="P60" s="42">
        <v>28.5490802501518</v>
      </c>
      <c r="Q60" s="42">
        <v>71.450919749848254</v>
      </c>
      <c r="S60" s="14">
        <v>235</v>
      </c>
    </row>
    <row r="61" spans="2:19" ht="11.25">
      <c r="B61" s="7"/>
      <c r="C61" s="7"/>
      <c r="E61" s="42"/>
      <c r="F61" s="42"/>
      <c r="G61" s="42"/>
      <c r="I61" s="14"/>
      <c r="K61" s="42"/>
      <c r="L61" s="42"/>
      <c r="N61" s="14"/>
      <c r="P61" s="42"/>
      <c r="Q61" s="42"/>
      <c r="S61" s="14"/>
    </row>
    <row r="62" spans="2:19" ht="11.25">
      <c r="B62" s="7" t="s">
        <v>57</v>
      </c>
      <c r="C62" s="7" t="s">
        <v>58</v>
      </c>
      <c r="E62" s="42">
        <v>28.167988330759879</v>
      </c>
      <c r="F62" s="42">
        <v>71.314362702447781</v>
      </c>
      <c r="G62" s="42">
        <v>0.5176489667921732</v>
      </c>
      <c r="I62" s="14">
        <v>2027</v>
      </c>
      <c r="K62" s="42">
        <v>9.4096347855249203</v>
      </c>
      <c r="L62" s="42">
        <v>90.590365214474929</v>
      </c>
      <c r="N62" s="14">
        <v>2027</v>
      </c>
      <c r="P62" s="42">
        <v>34.206909965151468</v>
      </c>
      <c r="Q62" s="42">
        <v>65.793090034848461</v>
      </c>
      <c r="S62" s="14">
        <v>2027</v>
      </c>
    </row>
    <row r="63" spans="2:19" ht="11.25">
      <c r="B63" s="7"/>
      <c r="C63" s="7" t="s">
        <v>59</v>
      </c>
      <c r="E63" s="42">
        <v>30.420492702252723</v>
      </c>
      <c r="F63" s="42">
        <v>68.994913966501159</v>
      </c>
      <c r="G63" s="42">
        <v>0.58459333124612944</v>
      </c>
      <c r="I63" s="14">
        <v>629</v>
      </c>
      <c r="K63" s="42">
        <v>8.9083711218363053</v>
      </c>
      <c r="L63" s="42">
        <v>91.091628878163604</v>
      </c>
      <c r="N63" s="14">
        <v>629</v>
      </c>
      <c r="P63" s="42">
        <v>26.833828504439261</v>
      </c>
      <c r="Q63" s="42">
        <v>73.166171495560761</v>
      </c>
      <c r="S63" s="14">
        <v>629</v>
      </c>
    </row>
    <row r="64" spans="2:19" ht="11.25">
      <c r="B64" s="7"/>
      <c r="C64" s="7" t="s">
        <v>60</v>
      </c>
      <c r="E64" s="42">
        <v>22.482928476676143</v>
      </c>
      <c r="F64" s="42">
        <v>77.10150043413519</v>
      </c>
      <c r="G64" s="42">
        <v>0.41557108918866098</v>
      </c>
      <c r="I64" s="14">
        <v>149</v>
      </c>
      <c r="K64" s="42">
        <v>8.0529011207828436</v>
      </c>
      <c r="L64" s="42">
        <v>91.947098879217151</v>
      </c>
      <c r="N64" s="14">
        <v>149</v>
      </c>
      <c r="P64" s="42">
        <v>25.483531841252983</v>
      </c>
      <c r="Q64" s="42">
        <v>74.516468158747017</v>
      </c>
      <c r="S64" s="14">
        <v>149</v>
      </c>
    </row>
    <row r="65" spans="2:19" ht="11.25">
      <c r="B65" s="7"/>
      <c r="C65" s="7" t="s">
        <v>61</v>
      </c>
      <c r="E65" s="42">
        <v>25.596965824204442</v>
      </c>
      <c r="F65" s="42">
        <v>73.977760156628165</v>
      </c>
      <c r="G65" s="42">
        <v>0.42527401916752983</v>
      </c>
      <c r="I65" s="14">
        <v>515</v>
      </c>
      <c r="K65" s="42">
        <v>6.493476889690819</v>
      </c>
      <c r="L65" s="42">
        <v>93.506523110309189</v>
      </c>
      <c r="N65" s="14">
        <v>515</v>
      </c>
      <c r="P65" s="42">
        <v>16.34242643756879</v>
      </c>
      <c r="Q65" s="42">
        <v>83.65757356243131</v>
      </c>
      <c r="S65" s="14">
        <v>515</v>
      </c>
    </row>
    <row r="66" spans="2:19" ht="11.25">
      <c r="B66" s="7"/>
      <c r="C66" s="7" t="s">
        <v>62</v>
      </c>
      <c r="E66" s="42">
        <v>14.344209592767237</v>
      </c>
      <c r="F66" s="42">
        <v>85.448074069682178</v>
      </c>
      <c r="G66" s="42">
        <v>0.2077163375505863</v>
      </c>
      <c r="I66" s="14">
        <v>158</v>
      </c>
      <c r="K66" s="42">
        <v>4.5307417462040149</v>
      </c>
      <c r="L66" s="42">
        <v>95.469258253795985</v>
      </c>
      <c r="N66" s="14">
        <v>158</v>
      </c>
      <c r="P66" s="42">
        <v>20.634502509010716</v>
      </c>
      <c r="Q66" s="42">
        <v>79.365497490989284</v>
      </c>
      <c r="S66" s="14">
        <v>158</v>
      </c>
    </row>
    <row r="67" spans="2:19" ht="11.25">
      <c r="B67" s="7"/>
      <c r="C67" s="7" t="s">
        <v>63</v>
      </c>
      <c r="E67" s="42" t="s">
        <v>39</v>
      </c>
      <c r="F67" s="42" t="s">
        <v>39</v>
      </c>
      <c r="G67" s="42" t="s">
        <v>39</v>
      </c>
      <c r="I67" s="14">
        <v>98</v>
      </c>
      <c r="K67" s="42" t="s">
        <v>39</v>
      </c>
      <c r="L67" s="42" t="s">
        <v>39</v>
      </c>
      <c r="N67" s="14">
        <v>98</v>
      </c>
      <c r="P67" s="42" t="s">
        <v>39</v>
      </c>
      <c r="Q67" s="42" t="s">
        <v>39</v>
      </c>
      <c r="S67" s="14">
        <v>98</v>
      </c>
    </row>
    <row r="68" spans="2:19" ht="11.25">
      <c r="B68" s="7"/>
      <c r="C68" s="7" t="s">
        <v>64</v>
      </c>
      <c r="E68" s="42">
        <v>20.808672638194366</v>
      </c>
      <c r="F68" s="42">
        <v>78.141420448674253</v>
      </c>
      <c r="G68" s="42">
        <v>1.0499069131313159</v>
      </c>
      <c r="I68" s="14">
        <v>289</v>
      </c>
      <c r="K68" s="42">
        <v>13.907773506249036</v>
      </c>
      <c r="L68" s="42">
        <v>86.092226493750886</v>
      </c>
      <c r="N68" s="14">
        <v>289</v>
      </c>
      <c r="P68" s="42">
        <v>34.297464348736192</v>
      </c>
      <c r="Q68" s="42">
        <v>65.702535651263759</v>
      </c>
      <c r="S68" s="14">
        <v>289</v>
      </c>
    </row>
    <row r="69" spans="2:19" ht="11.25">
      <c r="B69" s="7"/>
      <c r="C69" s="7" t="s">
        <v>65</v>
      </c>
      <c r="E69" s="42" t="s">
        <v>39</v>
      </c>
      <c r="F69" s="42" t="s">
        <v>39</v>
      </c>
      <c r="G69" s="42" t="s">
        <v>39</v>
      </c>
      <c r="I69" s="14">
        <v>88</v>
      </c>
      <c r="K69" s="42" t="s">
        <v>39</v>
      </c>
      <c r="L69" s="42" t="s">
        <v>39</v>
      </c>
      <c r="N69" s="14">
        <v>88</v>
      </c>
      <c r="P69" s="42" t="s">
        <v>39</v>
      </c>
      <c r="Q69" s="42" t="s">
        <v>39</v>
      </c>
      <c r="S69" s="14">
        <v>88</v>
      </c>
    </row>
    <row r="70" spans="2:19" ht="11.25">
      <c r="B70" s="7"/>
      <c r="C70" s="7"/>
      <c r="E70" s="42"/>
      <c r="F70" s="42"/>
      <c r="G70" s="42"/>
      <c r="I70" s="14"/>
      <c r="K70" s="42"/>
      <c r="L70" s="42"/>
      <c r="N70" s="14"/>
      <c r="P70" s="42"/>
      <c r="Q70" s="42"/>
      <c r="S70" s="14"/>
    </row>
    <row r="71" spans="2:19" ht="11.25">
      <c r="B71" s="7" t="s">
        <v>66</v>
      </c>
      <c r="C71" s="7" t="s">
        <v>67</v>
      </c>
      <c r="E71" s="42">
        <v>30.857108277647189</v>
      </c>
      <c r="F71" s="42">
        <v>68.874544775794234</v>
      </c>
      <c r="G71" s="42">
        <v>0.26834694655852293</v>
      </c>
      <c r="I71" s="14">
        <v>271</v>
      </c>
      <c r="K71" s="42">
        <v>7.4011916253524337</v>
      </c>
      <c r="L71" s="42">
        <v>92.598808374647518</v>
      </c>
      <c r="N71" s="14">
        <v>271</v>
      </c>
      <c r="P71" s="42">
        <v>13.793585929180777</v>
      </c>
      <c r="Q71" s="42">
        <v>86.206414070819221</v>
      </c>
      <c r="S71" s="14">
        <v>271</v>
      </c>
    </row>
    <row r="72" spans="2:19" ht="11.25">
      <c r="B72" s="7"/>
      <c r="C72" s="7" t="s">
        <v>68</v>
      </c>
      <c r="E72" s="42">
        <v>27.938973844949388</v>
      </c>
      <c r="F72" s="42">
        <v>70.402359502829242</v>
      </c>
      <c r="G72" s="42">
        <v>1.6586666522213138</v>
      </c>
      <c r="I72" s="14">
        <v>183</v>
      </c>
      <c r="K72" s="42">
        <v>7.3837176408233782</v>
      </c>
      <c r="L72" s="42">
        <v>92.616282359176608</v>
      </c>
      <c r="N72" s="14">
        <v>183</v>
      </c>
      <c r="P72" s="42">
        <v>15.310849217270011</v>
      </c>
      <c r="Q72" s="42">
        <v>84.689150782729939</v>
      </c>
      <c r="S72" s="14">
        <v>183</v>
      </c>
    </row>
    <row r="73" spans="2:19" ht="11.25">
      <c r="B73" s="7"/>
      <c r="C73" s="7" t="s">
        <v>69</v>
      </c>
      <c r="E73" s="42">
        <v>21.500898627006183</v>
      </c>
      <c r="F73" s="42">
        <v>78.077894601331735</v>
      </c>
      <c r="G73" s="42">
        <v>0.4212067716621985</v>
      </c>
      <c r="I73" s="14">
        <v>704</v>
      </c>
      <c r="K73" s="42">
        <v>9.3012619781742334</v>
      </c>
      <c r="L73" s="42">
        <v>90.698738021825804</v>
      </c>
      <c r="N73" s="14">
        <v>704</v>
      </c>
      <c r="P73" s="42">
        <v>31.60205506034136</v>
      </c>
      <c r="Q73" s="42">
        <v>68.397944939658814</v>
      </c>
      <c r="S73" s="14">
        <v>704</v>
      </c>
    </row>
    <row r="74" spans="2:19" ht="11.25">
      <c r="B74" s="7"/>
      <c r="C74" s="7" t="s">
        <v>70</v>
      </c>
      <c r="E74" s="42">
        <v>28.622943977017172</v>
      </c>
      <c r="F74" s="42">
        <v>70.755315899621905</v>
      </c>
      <c r="G74" s="42">
        <v>0.62174012336094231</v>
      </c>
      <c r="I74" s="14">
        <v>950</v>
      </c>
      <c r="K74" s="42">
        <v>9.6886951824075194</v>
      </c>
      <c r="L74" s="42">
        <v>90.3113048175925</v>
      </c>
      <c r="N74" s="14">
        <v>950</v>
      </c>
      <c r="P74" s="42">
        <v>33.629672487958238</v>
      </c>
      <c r="Q74" s="42">
        <v>66.37032751204174</v>
      </c>
      <c r="S74" s="14">
        <v>950</v>
      </c>
    </row>
    <row r="75" spans="2:19" ht="11.25">
      <c r="B75" s="7"/>
      <c r="C75" s="7" t="s">
        <v>71</v>
      </c>
      <c r="E75" s="42">
        <v>25.691122967975055</v>
      </c>
      <c r="F75" s="42">
        <v>74.308877032024924</v>
      </c>
      <c r="G75" s="42">
        <v>0</v>
      </c>
      <c r="I75" s="14">
        <v>216</v>
      </c>
      <c r="K75" s="42">
        <v>8.6204037206237238</v>
      </c>
      <c r="L75" s="42">
        <v>91.379596279376258</v>
      </c>
      <c r="N75" s="14">
        <v>216</v>
      </c>
      <c r="P75" s="42">
        <v>23.731323144857626</v>
      </c>
      <c r="Q75" s="42">
        <v>76.268676855142346</v>
      </c>
      <c r="S75" s="14">
        <v>216</v>
      </c>
    </row>
    <row r="76" spans="2:19" ht="11.25">
      <c r="B76" s="7"/>
      <c r="C76" s="7" t="s">
        <v>72</v>
      </c>
      <c r="E76" s="42">
        <v>28.735791974720659</v>
      </c>
      <c r="F76" s="42">
        <v>70.831653948148329</v>
      </c>
      <c r="G76" s="42">
        <v>0.43255407713110133</v>
      </c>
      <c r="I76" s="14">
        <v>1065</v>
      </c>
      <c r="K76" s="42">
        <v>10.105719024520138</v>
      </c>
      <c r="L76" s="42">
        <v>89.894280975479873</v>
      </c>
      <c r="N76" s="14">
        <v>1065</v>
      </c>
      <c r="P76" s="42">
        <v>35.205595058901245</v>
      </c>
      <c r="Q76" s="42">
        <v>64.794404941098961</v>
      </c>
      <c r="S76" s="14">
        <v>1065</v>
      </c>
    </row>
    <row r="77" spans="2:19" ht="11.25">
      <c r="B77" s="7"/>
      <c r="C77" s="7"/>
      <c r="E77" s="42"/>
      <c r="F77" s="42"/>
      <c r="G77" s="42"/>
      <c r="I77" s="14"/>
      <c r="K77" s="42"/>
      <c r="L77" s="42"/>
      <c r="N77" s="14"/>
      <c r="P77" s="42"/>
      <c r="Q77" s="42"/>
      <c r="S77" s="14"/>
    </row>
    <row r="78" spans="2:19" ht="11.25">
      <c r="B78" s="7" t="s">
        <v>156</v>
      </c>
      <c r="C78" s="7" t="s">
        <v>151</v>
      </c>
      <c r="E78" s="42">
        <v>24.260024160664042</v>
      </c>
      <c r="F78" s="42">
        <v>74.854658738445494</v>
      </c>
      <c r="G78" s="42">
        <v>0.88531710089044036</v>
      </c>
      <c r="I78" s="14">
        <v>661</v>
      </c>
      <c r="K78" s="42">
        <v>7.8865584577318852</v>
      </c>
      <c r="L78" s="42">
        <v>92.113441542268106</v>
      </c>
      <c r="N78" s="14">
        <v>661</v>
      </c>
      <c r="P78" s="42">
        <v>25.882970257175757</v>
      </c>
      <c r="Q78" s="42">
        <v>74.117029742824187</v>
      </c>
      <c r="S78" s="14">
        <v>661</v>
      </c>
    </row>
    <row r="79" spans="2:19" ht="11.25">
      <c r="B79" s="7" t="s">
        <v>158</v>
      </c>
      <c r="C79" s="7" t="s">
        <v>152</v>
      </c>
      <c r="E79" s="42">
        <v>26.65005947393448</v>
      </c>
      <c r="F79" s="42">
        <v>73.215188518287832</v>
      </c>
      <c r="G79" s="42">
        <v>0.13475200777772295</v>
      </c>
      <c r="I79" s="14">
        <v>454</v>
      </c>
      <c r="K79" s="42">
        <v>9.454475370595727</v>
      </c>
      <c r="L79" s="42">
        <v>90.545524629404312</v>
      </c>
      <c r="N79" s="14">
        <v>454</v>
      </c>
      <c r="P79" s="42">
        <v>25.826051983168053</v>
      </c>
      <c r="Q79" s="42">
        <v>74.173948016831972</v>
      </c>
      <c r="S79" s="14">
        <v>454</v>
      </c>
    </row>
    <row r="80" spans="2:19" ht="11.25">
      <c r="B80" s="7" t="s">
        <v>157</v>
      </c>
      <c r="C80" s="7" t="s">
        <v>153</v>
      </c>
      <c r="E80" s="42">
        <v>25.972846129204815</v>
      </c>
      <c r="F80" s="42">
        <v>73.456934491689438</v>
      </c>
      <c r="G80" s="42">
        <v>0.57021937910579978</v>
      </c>
      <c r="I80" s="14">
        <v>594</v>
      </c>
      <c r="K80" s="42">
        <v>6.8189092917036023</v>
      </c>
      <c r="L80" s="42">
        <v>93.181090708296438</v>
      </c>
      <c r="N80" s="14">
        <v>594</v>
      </c>
      <c r="P80" s="42">
        <v>29.978888521750836</v>
      </c>
      <c r="Q80" s="42">
        <v>70.021111478249239</v>
      </c>
      <c r="S80" s="14">
        <v>594</v>
      </c>
    </row>
    <row r="81" spans="2:19" ht="11.25">
      <c r="B81" s="7"/>
      <c r="C81" s="7" t="s">
        <v>154</v>
      </c>
      <c r="E81" s="42">
        <v>27.306004851951073</v>
      </c>
      <c r="F81" s="42">
        <v>72.3727897465252</v>
      </c>
      <c r="G81" s="42">
        <v>0.32120540152379268</v>
      </c>
      <c r="I81" s="14">
        <v>618</v>
      </c>
      <c r="K81" s="42">
        <v>8.6760928878240655</v>
      </c>
      <c r="L81" s="42">
        <v>91.323907112176002</v>
      </c>
      <c r="N81" s="14">
        <v>618</v>
      </c>
      <c r="P81" s="42">
        <v>34.615692231588405</v>
      </c>
      <c r="Q81" s="42">
        <v>65.384307768411702</v>
      </c>
      <c r="S81" s="14">
        <v>618</v>
      </c>
    </row>
    <row r="82" spans="2:19" ht="11.25">
      <c r="B82" s="7"/>
      <c r="C82" s="7" t="s">
        <v>155</v>
      </c>
      <c r="E82" s="42">
        <v>32.416677252994724</v>
      </c>
      <c r="F82" s="42">
        <v>66.740738281439278</v>
      </c>
      <c r="G82" s="42">
        <v>0.84258446556595323</v>
      </c>
      <c r="I82" s="14">
        <v>889</v>
      </c>
      <c r="K82" s="42">
        <v>11.213327488637489</v>
      </c>
      <c r="L82" s="42">
        <v>88.786672511362525</v>
      </c>
      <c r="N82" s="14">
        <v>889</v>
      </c>
      <c r="P82" s="42">
        <v>36.512580369973122</v>
      </c>
      <c r="Q82" s="42">
        <v>63.487419630026842</v>
      </c>
      <c r="S82" s="14">
        <v>889</v>
      </c>
    </row>
    <row r="83" spans="2:19" ht="11.25">
      <c r="B83" s="7"/>
      <c r="C83" s="7"/>
      <c r="E83" s="42"/>
      <c r="F83" s="42"/>
      <c r="G83" s="42"/>
      <c r="I83" s="14"/>
      <c r="K83" s="42"/>
      <c r="L83" s="42"/>
      <c r="N83" s="14"/>
      <c r="P83" s="42"/>
      <c r="Q83" s="42"/>
      <c r="S83" s="14"/>
    </row>
    <row r="84" spans="2:19" ht="11.25">
      <c r="B84" s="7" t="s">
        <v>73</v>
      </c>
      <c r="C84" s="7" t="s">
        <v>74</v>
      </c>
      <c r="E84" s="42">
        <v>28.980106883905705</v>
      </c>
      <c r="F84" s="42">
        <v>70.540880218994957</v>
      </c>
      <c r="G84" s="42">
        <v>0.47901289709943373</v>
      </c>
      <c r="I84" s="14">
        <v>1345</v>
      </c>
      <c r="K84" s="42">
        <v>9.4371973643539864</v>
      </c>
      <c r="L84" s="42">
        <v>90.562802635646051</v>
      </c>
      <c r="N84" s="14">
        <v>1345</v>
      </c>
      <c r="P84" s="42">
        <v>32.712652412464664</v>
      </c>
      <c r="Q84" s="42">
        <v>67.287347587535436</v>
      </c>
      <c r="S84" s="14">
        <v>1345</v>
      </c>
    </row>
    <row r="85" spans="2:19" ht="11.25">
      <c r="B85" s="7"/>
      <c r="C85" s="7" t="s">
        <v>75</v>
      </c>
      <c r="E85" s="42">
        <v>27.985886829641675</v>
      </c>
      <c r="F85" s="42">
        <v>70.795827950822769</v>
      </c>
      <c r="G85" s="42">
        <v>1.2182852195357294</v>
      </c>
      <c r="I85" s="14">
        <v>876</v>
      </c>
      <c r="K85" s="42">
        <v>9.4682872076635025</v>
      </c>
      <c r="L85" s="42">
        <v>90.531712792336592</v>
      </c>
      <c r="N85" s="14">
        <v>876</v>
      </c>
      <c r="P85" s="42">
        <v>25.278911969484014</v>
      </c>
      <c r="Q85" s="42">
        <v>74.721088030516157</v>
      </c>
      <c r="S85" s="14">
        <v>876</v>
      </c>
    </row>
    <row r="86" spans="2:19" ht="11.25">
      <c r="B86" s="7"/>
      <c r="C86" s="7" t="s">
        <v>76</v>
      </c>
      <c r="E86" s="42">
        <v>21.453369740843655</v>
      </c>
      <c r="F86" s="42">
        <v>78.099424933532234</v>
      </c>
      <c r="G86" s="42">
        <v>0.44720532562403925</v>
      </c>
      <c r="I86" s="14">
        <v>368</v>
      </c>
      <c r="K86" s="42">
        <v>6.754341974969412</v>
      </c>
      <c r="L86" s="42">
        <v>93.245658025030522</v>
      </c>
      <c r="N86" s="14">
        <v>368</v>
      </c>
      <c r="P86" s="42">
        <v>22.104219468799773</v>
      </c>
      <c r="Q86" s="42">
        <v>77.895780531200117</v>
      </c>
      <c r="S86" s="14">
        <v>368</v>
      </c>
    </row>
    <row r="87" spans="2:19" ht="11.25">
      <c r="B87" s="7"/>
      <c r="C87" s="7" t="s">
        <v>77</v>
      </c>
      <c r="E87" s="42">
        <v>25.373119096005382</v>
      </c>
      <c r="F87" s="42">
        <v>74.278658862102461</v>
      </c>
      <c r="G87" s="42">
        <v>0.34822204189206313</v>
      </c>
      <c r="I87" s="14">
        <v>290</v>
      </c>
      <c r="K87" s="42">
        <v>13.526318595720488</v>
      </c>
      <c r="L87" s="42">
        <v>86.473681404279461</v>
      </c>
      <c r="N87" s="14">
        <v>290</v>
      </c>
      <c r="P87" s="42">
        <v>30.530583039902609</v>
      </c>
      <c r="Q87" s="42">
        <v>69.469416960097334</v>
      </c>
      <c r="S87" s="14">
        <v>290</v>
      </c>
    </row>
    <row r="88" spans="2:19" ht="11.25">
      <c r="B88" s="7"/>
      <c r="C88" s="7" t="s">
        <v>78</v>
      </c>
      <c r="E88" s="42">
        <v>24.671475627212576</v>
      </c>
      <c r="F88" s="42">
        <v>74.687537460766492</v>
      </c>
      <c r="G88" s="42">
        <v>0.64098691202103342</v>
      </c>
      <c r="I88" s="14">
        <v>895</v>
      </c>
      <c r="K88" s="42">
        <v>8.1254483470572865</v>
      </c>
      <c r="L88" s="42">
        <v>91.874551652942714</v>
      </c>
      <c r="N88" s="14">
        <v>895</v>
      </c>
      <c r="P88" s="42">
        <v>32.518230735949203</v>
      </c>
      <c r="Q88" s="42">
        <v>67.481769264050925</v>
      </c>
      <c r="S88" s="14">
        <v>895</v>
      </c>
    </row>
    <row r="89" spans="2:19" ht="11.25">
      <c r="B89" s="7"/>
      <c r="C89" s="7" t="s">
        <v>65</v>
      </c>
      <c r="E89" s="42" t="s">
        <v>39</v>
      </c>
      <c r="F89" s="42" t="s">
        <v>39</v>
      </c>
      <c r="G89" s="42" t="s">
        <v>39</v>
      </c>
      <c r="I89" s="14">
        <v>90</v>
      </c>
      <c r="K89" s="42" t="s">
        <v>39</v>
      </c>
      <c r="L89" s="42" t="s">
        <v>39</v>
      </c>
      <c r="N89" s="14">
        <v>90</v>
      </c>
      <c r="P89" s="42" t="s">
        <v>39</v>
      </c>
      <c r="Q89" s="42" t="s">
        <v>39</v>
      </c>
      <c r="S89" s="14">
        <v>90</v>
      </c>
    </row>
    <row r="90" spans="2:19" ht="11.25">
      <c r="B90" s="7"/>
      <c r="C90" s="7"/>
      <c r="E90" s="42"/>
      <c r="F90" s="42"/>
      <c r="G90" s="42"/>
      <c r="I90" s="14"/>
      <c r="K90" s="42"/>
      <c r="L90" s="42"/>
      <c r="N90" s="14"/>
      <c r="P90" s="42"/>
      <c r="Q90" s="42"/>
      <c r="S90" s="14"/>
    </row>
    <row r="91" spans="2:19" ht="11.25">
      <c r="B91" s="7" t="s">
        <v>162</v>
      </c>
      <c r="C91" s="7" t="s">
        <v>159</v>
      </c>
      <c r="E91" s="42">
        <v>21.263533815019223</v>
      </c>
      <c r="F91" s="42">
        <v>78.092571417601036</v>
      </c>
      <c r="G91" s="42">
        <v>0.64389476737974283</v>
      </c>
      <c r="I91" s="14">
        <v>614</v>
      </c>
      <c r="K91" s="42">
        <v>10.178065256191895</v>
      </c>
      <c r="L91" s="42">
        <v>89.8219347438081</v>
      </c>
      <c r="N91" s="14">
        <v>614</v>
      </c>
      <c r="P91" s="42">
        <v>30.727985277506985</v>
      </c>
      <c r="Q91" s="42">
        <v>69.272014722492983</v>
      </c>
      <c r="S91" s="14">
        <v>614</v>
      </c>
    </row>
    <row r="92" spans="2:19" ht="11.25">
      <c r="B92" s="7" t="s">
        <v>161</v>
      </c>
      <c r="C92" s="7" t="s">
        <v>160</v>
      </c>
      <c r="E92" s="42">
        <v>27.640862619885503</v>
      </c>
      <c r="F92" s="42">
        <v>71.776440304580589</v>
      </c>
      <c r="G92" s="42">
        <v>0.58269707553385941</v>
      </c>
      <c r="I92" s="14">
        <v>3398</v>
      </c>
      <c r="K92" s="42">
        <v>9.0443598026137497</v>
      </c>
      <c r="L92" s="42">
        <v>90.955640197386359</v>
      </c>
      <c r="N92" s="14">
        <v>3398</v>
      </c>
      <c r="P92" s="42">
        <v>29.98576450033698</v>
      </c>
      <c r="Q92" s="42">
        <v>70.01423549966303</v>
      </c>
      <c r="S92" s="14">
        <v>3398</v>
      </c>
    </row>
    <row r="93" spans="2:19" ht="11.25">
      <c r="B93" s="7"/>
      <c r="C93" s="7"/>
      <c r="E93" s="42"/>
      <c r="F93" s="42"/>
      <c r="G93" s="42"/>
      <c r="I93" s="14"/>
      <c r="K93" s="42"/>
      <c r="L93" s="42"/>
      <c r="N93" s="14"/>
      <c r="P93" s="42"/>
      <c r="Q93" s="42"/>
      <c r="S93" s="14"/>
    </row>
    <row r="94" spans="2:19" ht="11.25">
      <c r="B94" s="7" t="s">
        <v>81</v>
      </c>
      <c r="C94" s="7" t="s">
        <v>79</v>
      </c>
      <c r="E94" s="42">
        <v>25.779435476481094</v>
      </c>
      <c r="F94" s="42">
        <v>73.664936810783786</v>
      </c>
      <c r="G94" s="42">
        <v>0.55562771273521772</v>
      </c>
      <c r="I94" s="14">
        <v>1166</v>
      </c>
      <c r="K94" s="42">
        <v>8.9260364504936103</v>
      </c>
      <c r="L94" s="42">
        <v>91.073963549506473</v>
      </c>
      <c r="N94" s="14">
        <v>1166</v>
      </c>
      <c r="P94" s="42">
        <v>30.824528234061788</v>
      </c>
      <c r="Q94" s="42">
        <v>69.175471765938283</v>
      </c>
      <c r="S94" s="14">
        <v>1166</v>
      </c>
    </row>
    <row r="95" spans="2:19" ht="11.25">
      <c r="B95" s="7" t="s">
        <v>169</v>
      </c>
      <c r="C95" s="16">
        <v>2</v>
      </c>
      <c r="E95" s="42">
        <v>24.056069666738942</v>
      </c>
      <c r="F95" s="42">
        <v>74.864467096286461</v>
      </c>
      <c r="G95" s="42">
        <v>1.0794632369746566</v>
      </c>
      <c r="I95" s="14">
        <v>1254</v>
      </c>
      <c r="K95" s="42">
        <v>8.5256633924414249</v>
      </c>
      <c r="L95" s="42">
        <v>91.474336607558556</v>
      </c>
      <c r="N95" s="14">
        <v>1254</v>
      </c>
      <c r="P95" s="42">
        <v>29.944714304707027</v>
      </c>
      <c r="Q95" s="42">
        <v>70.055285695293009</v>
      </c>
      <c r="S95" s="14">
        <v>1254</v>
      </c>
    </row>
    <row r="96" spans="2:19" ht="11.25">
      <c r="B96" s="7" t="s">
        <v>168</v>
      </c>
      <c r="C96" s="16">
        <v>3</v>
      </c>
      <c r="E96" s="42">
        <v>27.006085319462393</v>
      </c>
      <c r="F96" s="42">
        <v>72.666740183332635</v>
      </c>
      <c r="G96" s="42">
        <v>0.32717449720492442</v>
      </c>
      <c r="I96" s="14">
        <v>790</v>
      </c>
      <c r="K96" s="42">
        <v>10.856383657757394</v>
      </c>
      <c r="L96" s="42">
        <v>89.143616342242524</v>
      </c>
      <c r="N96" s="14">
        <v>790</v>
      </c>
      <c r="P96" s="42">
        <v>31.164816176502345</v>
      </c>
      <c r="Q96" s="42">
        <v>68.835183823497616</v>
      </c>
      <c r="S96" s="14">
        <v>790</v>
      </c>
    </row>
    <row r="97" spans="2:19" ht="11.25">
      <c r="B97" s="7"/>
      <c r="C97" s="16">
        <v>4</v>
      </c>
      <c r="E97" s="42">
        <v>31.111636151251759</v>
      </c>
      <c r="F97" s="42">
        <v>68.443692621181583</v>
      </c>
      <c r="G97" s="42">
        <v>0.4446712275667894</v>
      </c>
      <c r="I97" s="14">
        <v>482</v>
      </c>
      <c r="K97" s="42">
        <v>6.9114968203006351</v>
      </c>
      <c r="L97" s="42">
        <v>93.088503179699387</v>
      </c>
      <c r="N97" s="14">
        <v>482</v>
      </c>
      <c r="P97" s="42">
        <v>32.623687269967483</v>
      </c>
      <c r="Q97" s="42">
        <v>67.376312730032637</v>
      </c>
      <c r="S97" s="14">
        <v>482</v>
      </c>
    </row>
    <row r="98" spans="2:19" ht="11.25">
      <c r="B98" s="7"/>
      <c r="C98" s="7" t="s">
        <v>80</v>
      </c>
      <c r="E98" s="42">
        <v>28.36053071561097</v>
      </c>
      <c r="F98" s="42">
        <v>71.63946928438898</v>
      </c>
      <c r="G98" s="42">
        <v>0</v>
      </c>
      <c r="I98" s="14">
        <v>338</v>
      </c>
      <c r="K98" s="42">
        <v>12.155517927624755</v>
      </c>
      <c r="L98" s="42">
        <v>87.844482072375257</v>
      </c>
      <c r="N98" s="14">
        <v>338</v>
      </c>
      <c r="P98" s="42">
        <v>21.964103728065755</v>
      </c>
      <c r="Q98" s="42">
        <v>78.035896271934234</v>
      </c>
      <c r="S98" s="14">
        <v>338</v>
      </c>
    </row>
    <row r="99" spans="2:19" ht="11.25">
      <c r="B99" s="7"/>
      <c r="C99" s="7"/>
      <c r="E99" s="42"/>
      <c r="F99" s="42"/>
      <c r="G99" s="42"/>
      <c r="I99" s="14"/>
      <c r="K99" s="42"/>
      <c r="L99" s="42"/>
      <c r="N99" s="14"/>
      <c r="P99" s="42"/>
      <c r="Q99" s="42"/>
      <c r="S99" s="14"/>
    </row>
    <row r="100" spans="2:19" ht="11.25">
      <c r="B100" s="7" t="s">
        <v>82</v>
      </c>
      <c r="C100" s="7" t="s">
        <v>83</v>
      </c>
      <c r="E100" s="42">
        <v>25.339376194376793</v>
      </c>
      <c r="F100" s="42">
        <v>73.975843345816898</v>
      </c>
      <c r="G100" s="42">
        <v>0.68478045980636459</v>
      </c>
      <c r="I100" s="14">
        <v>1782</v>
      </c>
      <c r="K100" s="42">
        <v>9.5508314879288037</v>
      </c>
      <c r="L100" s="42">
        <v>90.449168512071068</v>
      </c>
      <c r="N100" s="14">
        <v>1782</v>
      </c>
      <c r="P100" s="42">
        <v>32.824680092373193</v>
      </c>
      <c r="Q100" s="42">
        <v>67.175319907626942</v>
      </c>
      <c r="S100" s="14">
        <v>1782</v>
      </c>
    </row>
    <row r="101" spans="2:19" ht="11.25">
      <c r="B101" s="7"/>
      <c r="C101" s="7" t="s">
        <v>84</v>
      </c>
      <c r="E101" s="42">
        <v>27.244735841475087</v>
      </c>
      <c r="F101" s="42">
        <v>72.201690685505454</v>
      </c>
      <c r="G101" s="42">
        <v>0.55357347301941595</v>
      </c>
      <c r="I101" s="14">
        <v>2248</v>
      </c>
      <c r="K101" s="42">
        <v>8.9627708784395175</v>
      </c>
      <c r="L101" s="42">
        <v>91.0372291215606</v>
      </c>
      <c r="N101" s="14">
        <v>2248</v>
      </c>
      <c r="P101" s="42">
        <v>28.009259244792307</v>
      </c>
      <c r="Q101" s="42">
        <v>71.990740755207668</v>
      </c>
      <c r="S101" s="14">
        <v>2248</v>
      </c>
    </row>
    <row r="102" spans="2:19" ht="11.25">
      <c r="B102" s="7"/>
      <c r="C102" s="7"/>
      <c r="E102" s="42"/>
      <c r="F102" s="42"/>
      <c r="G102" s="42"/>
      <c r="I102" s="14"/>
      <c r="K102" s="42"/>
      <c r="L102" s="42"/>
      <c r="N102" s="14"/>
      <c r="P102" s="42"/>
      <c r="Q102" s="42"/>
      <c r="S102" s="14"/>
    </row>
    <row r="103" spans="2:19" ht="11.25">
      <c r="B103" s="7" t="s">
        <v>100</v>
      </c>
      <c r="C103" s="7" t="s">
        <v>85</v>
      </c>
      <c r="E103" s="42">
        <v>28.467594895693271</v>
      </c>
      <c r="F103" s="42">
        <v>70.415232467141124</v>
      </c>
      <c r="G103" s="42">
        <v>1.1171726371656361</v>
      </c>
      <c r="I103" s="14">
        <v>264</v>
      </c>
      <c r="K103" s="42">
        <v>9.225210844580408</v>
      </c>
      <c r="L103" s="42">
        <v>90.774789155419583</v>
      </c>
      <c r="N103" s="14">
        <v>264</v>
      </c>
      <c r="P103" s="42">
        <v>26.377547420552538</v>
      </c>
      <c r="Q103" s="42">
        <v>73.622452579447483</v>
      </c>
      <c r="S103" s="14">
        <v>264</v>
      </c>
    </row>
    <row r="104" spans="2:19" ht="11.25">
      <c r="B104" s="7" t="s">
        <v>99</v>
      </c>
      <c r="C104" s="7" t="s">
        <v>86</v>
      </c>
      <c r="E104" s="42">
        <v>27.640341961830334</v>
      </c>
      <c r="F104" s="42">
        <v>72.359658038169599</v>
      </c>
      <c r="G104" s="42">
        <v>0</v>
      </c>
      <c r="I104" s="14">
        <v>177</v>
      </c>
      <c r="K104" s="42">
        <v>6.578502882430878</v>
      </c>
      <c r="L104" s="42">
        <v>93.421497117569103</v>
      </c>
      <c r="N104" s="14">
        <v>177</v>
      </c>
      <c r="P104" s="42">
        <v>26.229799045896641</v>
      </c>
      <c r="Q104" s="42">
        <v>73.770200954103302</v>
      </c>
      <c r="S104" s="14">
        <v>177</v>
      </c>
    </row>
    <row r="105" spans="2:19" ht="11.25">
      <c r="B105" s="7"/>
      <c r="C105" s="7" t="s">
        <v>87</v>
      </c>
      <c r="E105" s="42">
        <v>25.58573859939024</v>
      </c>
      <c r="F105" s="42">
        <v>73.435865517830393</v>
      </c>
      <c r="G105" s="42">
        <v>0.9783958827793896</v>
      </c>
      <c r="I105" s="14">
        <v>260</v>
      </c>
      <c r="K105" s="42">
        <v>7.6053467821970422</v>
      </c>
      <c r="L105" s="42">
        <v>92.39465321780294</v>
      </c>
      <c r="N105" s="14">
        <v>260</v>
      </c>
      <c r="P105" s="42">
        <v>25.228126658503253</v>
      </c>
      <c r="Q105" s="42">
        <v>74.771873341496772</v>
      </c>
      <c r="S105" s="14">
        <v>260</v>
      </c>
    </row>
    <row r="106" spans="2:19" ht="11.25">
      <c r="B106" s="7"/>
      <c r="C106" s="7" t="s">
        <v>88</v>
      </c>
      <c r="E106" s="42">
        <v>25.88883401704593</v>
      </c>
      <c r="F106" s="42">
        <v>73.376803645334746</v>
      </c>
      <c r="G106" s="42">
        <v>0.73436233761930536</v>
      </c>
      <c r="I106" s="14">
        <v>396</v>
      </c>
      <c r="K106" s="42">
        <v>9.2795716428703159</v>
      </c>
      <c r="L106" s="42">
        <v>90.720428357129734</v>
      </c>
      <c r="N106" s="14">
        <v>396</v>
      </c>
      <c r="P106" s="42">
        <v>30.487232701546301</v>
      </c>
      <c r="Q106" s="42">
        <v>69.512767298453696</v>
      </c>
      <c r="S106" s="14">
        <v>396</v>
      </c>
    </row>
    <row r="107" spans="2:19" ht="11.25">
      <c r="B107" s="7"/>
      <c r="C107" s="7" t="s">
        <v>89</v>
      </c>
      <c r="E107" s="42">
        <v>26.486148711307479</v>
      </c>
      <c r="F107" s="42">
        <v>73.102701596989974</v>
      </c>
      <c r="G107" s="42">
        <v>0.41114969170247884</v>
      </c>
      <c r="I107" s="14">
        <v>461</v>
      </c>
      <c r="K107" s="42">
        <v>8.1674569213914605</v>
      </c>
      <c r="L107" s="42">
        <v>91.832543078608481</v>
      </c>
      <c r="N107" s="14">
        <v>461</v>
      </c>
      <c r="P107" s="42">
        <v>26.847507130847287</v>
      </c>
      <c r="Q107" s="42">
        <v>73.152492869152709</v>
      </c>
      <c r="S107" s="14">
        <v>461</v>
      </c>
    </row>
    <row r="108" spans="2:19" ht="11.25">
      <c r="B108" s="7"/>
      <c r="C108" s="7" t="s">
        <v>90</v>
      </c>
      <c r="E108" s="42">
        <v>26.073017262522946</v>
      </c>
      <c r="F108" s="42">
        <v>73.008705205674488</v>
      </c>
      <c r="G108" s="42">
        <v>0.91827753180255045</v>
      </c>
      <c r="I108" s="14">
        <v>281</v>
      </c>
      <c r="K108" s="42">
        <v>7.3874453637632396</v>
      </c>
      <c r="L108" s="42">
        <v>92.612554636236823</v>
      </c>
      <c r="N108" s="14">
        <v>281</v>
      </c>
      <c r="P108" s="42">
        <v>23.420816739525304</v>
      </c>
      <c r="Q108" s="42">
        <v>76.579183260474693</v>
      </c>
      <c r="S108" s="14">
        <v>281</v>
      </c>
    </row>
    <row r="109" spans="2:19" ht="11.25">
      <c r="B109" s="7"/>
      <c r="C109" s="7" t="s">
        <v>91</v>
      </c>
      <c r="E109" s="42">
        <v>22.898049589412445</v>
      </c>
      <c r="F109" s="42">
        <v>75.653138919760465</v>
      </c>
      <c r="G109" s="42">
        <v>1.44881149082706</v>
      </c>
      <c r="I109" s="14">
        <v>190</v>
      </c>
      <c r="K109" s="42">
        <v>8.7223030701447968</v>
      </c>
      <c r="L109" s="42">
        <v>91.277696929855196</v>
      </c>
      <c r="N109" s="14">
        <v>190</v>
      </c>
      <c r="P109" s="42">
        <v>32.907957817982251</v>
      </c>
      <c r="Q109" s="42">
        <v>67.092042182017707</v>
      </c>
      <c r="S109" s="14">
        <v>190</v>
      </c>
    </row>
    <row r="110" spans="2:19" ht="11.25">
      <c r="B110" s="7"/>
      <c r="C110" s="7" t="s">
        <v>92</v>
      </c>
      <c r="E110" s="42">
        <v>27.860463924295882</v>
      </c>
      <c r="F110" s="42">
        <v>71.458871330028174</v>
      </c>
      <c r="G110" s="42">
        <v>0.68066474567597079</v>
      </c>
      <c r="I110" s="14">
        <v>287</v>
      </c>
      <c r="K110" s="42">
        <v>12.769704738778746</v>
      </c>
      <c r="L110" s="42">
        <v>87.230295261221315</v>
      </c>
      <c r="N110" s="14">
        <v>287</v>
      </c>
      <c r="P110" s="42">
        <v>41.930839827965343</v>
      </c>
      <c r="Q110" s="42">
        <v>58.069160172034714</v>
      </c>
      <c r="S110" s="14">
        <v>287</v>
      </c>
    </row>
    <row r="111" spans="2:19" ht="11.25">
      <c r="B111" s="7"/>
      <c r="C111" s="7" t="s">
        <v>93</v>
      </c>
      <c r="E111" s="42">
        <v>22.392015983489941</v>
      </c>
      <c r="F111" s="42">
        <v>77.198696837251092</v>
      </c>
      <c r="G111" s="42">
        <v>0.40928717925895858</v>
      </c>
      <c r="I111" s="14">
        <v>182</v>
      </c>
      <c r="K111" s="42">
        <v>8.5509335218719098</v>
      </c>
      <c r="L111" s="42">
        <v>91.449066478128074</v>
      </c>
      <c r="N111" s="14">
        <v>182</v>
      </c>
      <c r="P111" s="42">
        <v>25.170352934518135</v>
      </c>
      <c r="Q111" s="42">
        <v>74.829647065481836</v>
      </c>
      <c r="S111" s="14">
        <v>182</v>
      </c>
    </row>
    <row r="112" spans="2:19" ht="11.25">
      <c r="B112" s="7"/>
      <c r="C112" s="7" t="s">
        <v>94</v>
      </c>
      <c r="E112" s="42">
        <v>25.307998106001389</v>
      </c>
      <c r="F112" s="42">
        <v>74.522233423285485</v>
      </c>
      <c r="G112" s="42">
        <v>0.16976847071314158</v>
      </c>
      <c r="I112" s="14">
        <v>602</v>
      </c>
      <c r="K112" s="42">
        <v>9.5432272875539947</v>
      </c>
      <c r="L112" s="42">
        <v>90.456772712446053</v>
      </c>
      <c r="N112" s="14">
        <v>602</v>
      </c>
      <c r="P112" s="42">
        <v>32.048046533185762</v>
      </c>
      <c r="Q112" s="42">
        <v>67.951953466814203</v>
      </c>
      <c r="S112" s="14">
        <v>602</v>
      </c>
    </row>
    <row r="113" spans="2:19" ht="11.25">
      <c r="B113" s="7"/>
      <c r="C113" s="7" t="s">
        <v>95</v>
      </c>
      <c r="E113" s="42">
        <v>24.794938098463664</v>
      </c>
      <c r="F113" s="42">
        <v>75.205061901536283</v>
      </c>
      <c r="G113" s="42">
        <v>0</v>
      </c>
      <c r="I113" s="14">
        <v>193</v>
      </c>
      <c r="K113" s="42">
        <v>11.6236262629553</v>
      </c>
      <c r="L113" s="42">
        <v>88.376373737044631</v>
      </c>
      <c r="N113" s="14">
        <v>193</v>
      </c>
      <c r="P113" s="42">
        <v>23.725015159240822</v>
      </c>
      <c r="Q113" s="42">
        <v>76.274984840759146</v>
      </c>
      <c r="S113" s="14">
        <v>193</v>
      </c>
    </row>
    <row r="114" spans="2:19" ht="11.25">
      <c r="B114" s="7"/>
      <c r="C114" s="7" t="s">
        <v>96</v>
      </c>
      <c r="E114" s="42">
        <v>29.293423307030203</v>
      </c>
      <c r="F114" s="42">
        <v>70.602506246865062</v>
      </c>
      <c r="G114" s="42">
        <v>0.10407044610480005</v>
      </c>
      <c r="I114" s="14">
        <v>352</v>
      </c>
      <c r="K114" s="42">
        <v>11.68926691704486</v>
      </c>
      <c r="L114" s="42">
        <v>88.310733082955167</v>
      </c>
      <c r="N114" s="14">
        <v>352</v>
      </c>
      <c r="P114" s="42">
        <v>35.098763231568789</v>
      </c>
      <c r="Q114" s="42">
        <v>64.901236768431289</v>
      </c>
      <c r="S114" s="14">
        <v>352</v>
      </c>
    </row>
    <row r="115" spans="2:19" ht="11.25">
      <c r="B115" s="7"/>
      <c r="C115" s="7" t="s">
        <v>97</v>
      </c>
      <c r="E115" s="42">
        <v>36.228510707464537</v>
      </c>
      <c r="F115" s="42">
        <v>63.131489452292463</v>
      </c>
      <c r="G115" s="42">
        <v>0.63999984024290046</v>
      </c>
      <c r="I115" s="14">
        <v>202</v>
      </c>
      <c r="K115" s="42">
        <v>10.204205075631208</v>
      </c>
      <c r="L115" s="42">
        <v>89.795794924368735</v>
      </c>
      <c r="N115" s="14">
        <v>202</v>
      </c>
      <c r="P115" s="42">
        <v>33.096100772687556</v>
      </c>
      <c r="Q115" s="42">
        <v>66.903899227312351</v>
      </c>
      <c r="S115" s="14">
        <v>202</v>
      </c>
    </row>
    <row r="116" spans="2:19" ht="11.25">
      <c r="B116" s="7"/>
      <c r="C116" s="7" t="s">
        <v>98</v>
      </c>
      <c r="E116" s="42">
        <v>18.021667763579412</v>
      </c>
      <c r="F116" s="42">
        <v>80.983148013873148</v>
      </c>
      <c r="G116" s="42">
        <v>0.99518422254741035</v>
      </c>
      <c r="I116" s="14">
        <v>183</v>
      </c>
      <c r="K116" s="42">
        <v>5.1530383961210848</v>
      </c>
      <c r="L116" s="42">
        <v>94.84696160387891</v>
      </c>
      <c r="N116" s="14">
        <v>183</v>
      </c>
      <c r="P116" s="42">
        <v>33.363324249789535</v>
      </c>
      <c r="Q116" s="42">
        <v>66.636675750210472</v>
      </c>
      <c r="S116" s="14">
        <v>183</v>
      </c>
    </row>
    <row r="117" spans="2:19" ht="11.25">
      <c r="B117" s="17"/>
      <c r="C117" s="18"/>
      <c r="D117" s="36"/>
      <c r="E117" s="19"/>
      <c r="F117" s="19"/>
      <c r="G117" s="19"/>
      <c r="H117" s="27"/>
      <c r="I117" s="27"/>
      <c r="J117" s="36"/>
      <c r="K117" s="19"/>
      <c r="L117" s="19"/>
      <c r="M117" s="27"/>
      <c r="N117" s="27"/>
      <c r="O117" s="36"/>
      <c r="P117" s="19"/>
      <c r="Q117" s="19"/>
      <c r="R117" s="27"/>
      <c r="S117" s="27"/>
    </row>
    <row r="118" spans="2:19" ht="11.25">
      <c r="B118" s="20"/>
      <c r="C118" s="8"/>
    </row>
    <row r="119" spans="2:19" ht="11.25">
      <c r="B119" s="1" t="s">
        <v>6</v>
      </c>
    </row>
    <row r="120" spans="2:19" ht="11.25">
      <c r="B120" s="1" t="s">
        <v>268</v>
      </c>
    </row>
    <row r="121" spans="2:19" ht="11.25">
      <c r="B121" s="1" t="s">
        <v>7</v>
      </c>
    </row>
    <row r="122" spans="2:19" ht="11.25"/>
    <row r="123" spans="2:19" ht="11.25"/>
    <row r="124" spans="2:19" ht="11.25"/>
    <row r="125" spans="2:19" ht="11.25"/>
    <row r="126" spans="2:19" ht="11.25"/>
    <row r="127" spans="2:19" ht="11.25"/>
  </sheetData>
  <mergeCells count="7">
    <mergeCell ref="B7:B9"/>
    <mergeCell ref="E7:I7"/>
    <mergeCell ref="E8:G8"/>
    <mergeCell ref="K7:N7"/>
    <mergeCell ref="P7:S7"/>
    <mergeCell ref="K8:L8"/>
    <mergeCell ref="P8:Q8"/>
  </mergeCells>
  <hyperlinks>
    <hyperlink ref="B1" location="Contents!A1" display="Back to Contents" xr:uid="{5F7AAA4D-C75A-4C7C-B155-731B56ADD771}"/>
  </hyperlinks>
  <pageMargins left="0.7" right="0.7" top="0.75" bottom="0.75" header="0.3" footer="0.3"/>
  <pageSetup paperSize="9" scale="50" orientation="portrait" r:id="rId1"/>
  <rowBreaks count="1" manualBreakCount="1">
    <brk id="70"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CA084-3871-4FF8-80D6-E679375969B7}">
  <sheetPr>
    <tabColor theme="5" tint="0.59999389629810485"/>
  </sheetPr>
  <dimension ref="B1:O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11" width="9.7109375" style="5" customWidth="1"/>
    <col min="12" max="12" width="1.7109375" style="5" customWidth="1"/>
    <col min="13" max="13" width="10.28515625" style="5" customWidth="1"/>
    <col min="14" max="14" width="1.7109375" style="5" customWidth="1"/>
    <col min="15" max="15" width="10.85546875" style="5" customWidth="1"/>
    <col min="16" max="16" width="1.7109375" style="5" customWidth="1"/>
    <col min="17" max="19" width="9.7109375" style="5" customWidth="1"/>
    <col min="20" max="16384" width="8.7109375" style="5"/>
  </cols>
  <sheetData>
    <row r="1" spans="2:15" ht="12.75">
      <c r="B1" s="50" t="s">
        <v>172</v>
      </c>
      <c r="C1" s="7"/>
      <c r="D1" s="7"/>
      <c r="E1" s="38"/>
      <c r="F1" s="38"/>
      <c r="G1" s="38"/>
      <c r="H1" s="38"/>
      <c r="I1" s="38"/>
      <c r="J1" s="42"/>
      <c r="K1" s="42"/>
      <c r="M1" s="14"/>
    </row>
    <row r="2" spans="2:15" ht="11.25">
      <c r="B2" s="7"/>
      <c r="C2" s="7"/>
      <c r="D2" s="7"/>
      <c r="E2" s="38"/>
      <c r="F2" s="38"/>
      <c r="G2" s="38"/>
      <c r="H2" s="38"/>
      <c r="I2" s="38"/>
      <c r="J2" s="42"/>
      <c r="K2" s="42"/>
      <c r="M2" s="14"/>
    </row>
    <row r="3" spans="2:15" ht="15" customHeight="1">
      <c r="B3" s="6" t="s">
        <v>206</v>
      </c>
      <c r="C3" s="7"/>
      <c r="D3" s="7"/>
    </row>
    <row r="4" spans="2:15" ht="15" customHeight="1">
      <c r="B4" s="30" t="s">
        <v>37</v>
      </c>
      <c r="C4" s="7"/>
      <c r="D4" s="7"/>
    </row>
    <row r="5" spans="2:15" ht="15" customHeight="1">
      <c r="B5" s="30"/>
    </row>
    <row r="6" spans="2:15" ht="15" customHeight="1">
      <c r="B6" s="8"/>
      <c r="C6" s="8"/>
      <c r="D6" s="8"/>
      <c r="M6" s="35" t="s">
        <v>8</v>
      </c>
    </row>
    <row r="7" spans="2:15" ht="40.5" customHeight="1">
      <c r="B7" s="61"/>
      <c r="C7" s="4"/>
      <c r="D7" s="4"/>
      <c r="E7" s="67" t="s">
        <v>106</v>
      </c>
      <c r="F7" s="67"/>
      <c r="G7" s="67"/>
      <c r="H7" s="67"/>
      <c r="I7" s="67"/>
      <c r="J7" s="67"/>
      <c r="K7" s="67"/>
      <c r="L7" s="67"/>
      <c r="M7" s="67"/>
      <c r="N7" s="32"/>
      <c r="O7" s="32"/>
    </row>
    <row r="8" spans="2:15" ht="22.5">
      <c r="B8" s="62"/>
      <c r="C8" s="2"/>
      <c r="D8" s="2"/>
      <c r="E8" s="68" t="s">
        <v>0</v>
      </c>
      <c r="F8" s="68"/>
      <c r="G8" s="68"/>
      <c r="H8" s="68"/>
      <c r="I8" s="68"/>
      <c r="J8" s="68"/>
      <c r="K8" s="68"/>
      <c r="L8" s="33"/>
      <c r="M8" s="34" t="s">
        <v>1</v>
      </c>
      <c r="N8" s="32"/>
      <c r="O8" s="32"/>
    </row>
    <row r="9" spans="2:15" ht="27" customHeight="1">
      <c r="B9" s="63"/>
      <c r="C9" s="3"/>
      <c r="D9" s="2"/>
      <c r="E9" s="31" t="s">
        <v>282</v>
      </c>
      <c r="F9" s="31" t="s">
        <v>207</v>
      </c>
      <c r="G9" s="31" t="s">
        <v>208</v>
      </c>
      <c r="H9" s="31" t="s">
        <v>209</v>
      </c>
      <c r="I9" s="31" t="s">
        <v>210</v>
      </c>
      <c r="J9" s="31" t="s">
        <v>38</v>
      </c>
      <c r="K9" s="31" t="s">
        <v>32</v>
      </c>
      <c r="L9" s="23"/>
      <c r="M9" s="22"/>
    </row>
    <row r="10" spans="2:15" ht="14.25" customHeight="1">
      <c r="B10" s="8"/>
      <c r="C10" s="2"/>
      <c r="D10" s="2"/>
      <c r="E10" s="23"/>
      <c r="F10" s="23"/>
      <c r="G10" s="23"/>
      <c r="H10" s="23"/>
      <c r="I10" s="23"/>
      <c r="J10" s="24"/>
      <c r="K10" s="24"/>
      <c r="L10" s="24"/>
      <c r="M10" s="24"/>
    </row>
    <row r="11" spans="2:15" ht="14.25" customHeight="1">
      <c r="B11" s="11" t="s">
        <v>9</v>
      </c>
      <c r="C11" s="2"/>
      <c r="D11" s="2"/>
      <c r="E11" s="37">
        <v>7.9338396546548697</v>
      </c>
      <c r="F11" s="37">
        <v>20.235566814693343</v>
      </c>
      <c r="G11" s="37">
        <v>25.016685551105567</v>
      </c>
      <c r="H11" s="39">
        <v>24.955036457502334</v>
      </c>
      <c r="I11" s="37">
        <v>18.993151300312761</v>
      </c>
      <c r="J11" s="37">
        <v>0.8961595245324514</v>
      </c>
      <c r="K11" s="37">
        <v>1.9695606971986701</v>
      </c>
      <c r="L11" s="28"/>
      <c r="M11" s="12">
        <v>6601</v>
      </c>
    </row>
    <row r="12" spans="2:15" ht="14.25" customHeight="1">
      <c r="B12" s="8"/>
      <c r="C12" s="2"/>
      <c r="D12" s="2"/>
      <c r="E12" s="40"/>
      <c r="F12" s="40"/>
      <c r="G12" s="40"/>
      <c r="H12" s="41"/>
      <c r="I12" s="40"/>
      <c r="J12" s="25"/>
      <c r="K12" s="25"/>
      <c r="L12" s="25"/>
      <c r="M12" s="13"/>
    </row>
    <row r="13" spans="2:15" ht="11.25">
      <c r="B13" s="7" t="s">
        <v>12</v>
      </c>
      <c r="C13" s="7" t="s">
        <v>13</v>
      </c>
      <c r="D13" s="7"/>
      <c r="E13" s="42">
        <v>7.2617941776894419</v>
      </c>
      <c r="F13" s="42">
        <v>17.934696971396523</v>
      </c>
      <c r="G13" s="42">
        <v>24.203870451461324</v>
      </c>
      <c r="H13" s="42">
        <v>25.933671185345723</v>
      </c>
      <c r="I13" s="42">
        <v>22.42450773335155</v>
      </c>
      <c r="J13" s="42">
        <v>0.89666668020234663</v>
      </c>
      <c r="K13" s="42">
        <v>1.3447928005531664</v>
      </c>
      <c r="L13" s="25"/>
      <c r="M13" s="14">
        <v>2930</v>
      </c>
    </row>
    <row r="14" spans="2:15" ht="11.25">
      <c r="B14" s="7"/>
      <c r="C14" s="7" t="s">
        <v>14</v>
      </c>
      <c r="D14" s="7"/>
      <c r="E14" s="42">
        <v>8.4068640521469025</v>
      </c>
      <c r="F14" s="42">
        <v>22.508355606367523</v>
      </c>
      <c r="G14" s="42">
        <v>26.140917352995924</v>
      </c>
      <c r="H14" s="42">
        <v>24.646158184866827</v>
      </c>
      <c r="I14" s="42">
        <v>15.88330067581783</v>
      </c>
      <c r="J14" s="42">
        <v>0.6420057010489606</v>
      </c>
      <c r="K14" s="42">
        <v>1.7723984267558761</v>
      </c>
      <c r="L14" s="25"/>
      <c r="M14" s="14">
        <v>3515</v>
      </c>
    </row>
    <row r="15" spans="2:15" ht="11.25">
      <c r="B15" s="7"/>
      <c r="C15" s="7" t="s">
        <v>46</v>
      </c>
      <c r="D15" s="7"/>
      <c r="E15" s="42" t="s">
        <v>39</v>
      </c>
      <c r="F15" s="42" t="s">
        <v>39</v>
      </c>
      <c r="G15" s="42" t="s">
        <v>39</v>
      </c>
      <c r="H15" s="42" t="s">
        <v>39</v>
      </c>
      <c r="I15" s="42" t="s">
        <v>39</v>
      </c>
      <c r="J15" s="42" t="s">
        <v>39</v>
      </c>
      <c r="K15" s="42" t="s">
        <v>39</v>
      </c>
      <c r="L15" s="25"/>
      <c r="M15" s="14">
        <v>28</v>
      </c>
    </row>
    <row r="16" spans="2:15" ht="11.25">
      <c r="B16" s="7"/>
      <c r="C16" s="7"/>
      <c r="D16" s="7"/>
      <c r="E16" s="40"/>
      <c r="F16" s="40"/>
      <c r="G16" s="40"/>
      <c r="H16" s="40"/>
      <c r="I16" s="40"/>
      <c r="J16" s="42"/>
      <c r="K16" s="42"/>
      <c r="L16" s="26"/>
      <c r="M16" s="14"/>
    </row>
    <row r="17" spans="2:13" ht="11.25">
      <c r="B17" s="7" t="s">
        <v>10</v>
      </c>
      <c r="C17" s="7" t="s">
        <v>2</v>
      </c>
      <c r="D17" s="7"/>
      <c r="E17" s="42">
        <v>12.008678337786668</v>
      </c>
      <c r="F17" s="42">
        <v>23.934545240719501</v>
      </c>
      <c r="G17" s="42">
        <v>26.236028744073352</v>
      </c>
      <c r="H17" s="42">
        <v>22.617423785013997</v>
      </c>
      <c r="I17" s="42">
        <v>13.427412132927131</v>
      </c>
      <c r="J17" s="42">
        <v>1.1056751859092073</v>
      </c>
      <c r="K17" s="42">
        <v>0.6702365735702992</v>
      </c>
      <c r="M17" s="14">
        <v>536</v>
      </c>
    </row>
    <row r="18" spans="2:13" ht="11.25">
      <c r="B18" s="7"/>
      <c r="C18" s="7" t="s">
        <v>3</v>
      </c>
      <c r="D18" s="7"/>
      <c r="E18" s="42">
        <v>8.2925870794971548</v>
      </c>
      <c r="F18" s="42">
        <v>20.507628665317331</v>
      </c>
      <c r="G18" s="42">
        <v>27.373510493066831</v>
      </c>
      <c r="H18" s="42">
        <v>26.551353270056904</v>
      </c>
      <c r="I18" s="42">
        <v>15.665499524628403</v>
      </c>
      <c r="J18" s="42">
        <v>0.36583625963847971</v>
      </c>
      <c r="K18" s="42">
        <v>1.2435847077948714</v>
      </c>
      <c r="M18" s="14">
        <v>1317</v>
      </c>
    </row>
    <row r="19" spans="2:13" ht="11.25">
      <c r="B19" s="7"/>
      <c r="C19" s="7" t="s">
        <v>4</v>
      </c>
      <c r="D19" s="7"/>
      <c r="E19" s="42">
        <v>6.108253270309155</v>
      </c>
      <c r="F19" s="42">
        <v>22.047316377860124</v>
      </c>
      <c r="G19" s="42">
        <v>24.419041159303674</v>
      </c>
      <c r="H19" s="42">
        <v>25.974983017261007</v>
      </c>
      <c r="I19" s="42">
        <v>18.720332509825241</v>
      </c>
      <c r="J19" s="42">
        <v>1.1434316404217306</v>
      </c>
      <c r="K19" s="42">
        <v>1.5866420250190514</v>
      </c>
      <c r="M19" s="14">
        <v>1827</v>
      </c>
    </row>
    <row r="20" spans="2:13" ht="11.25">
      <c r="B20" s="7"/>
      <c r="C20" s="7" t="s">
        <v>5</v>
      </c>
      <c r="D20" s="7"/>
      <c r="E20" s="42">
        <v>8.8611494024822122</v>
      </c>
      <c r="F20" s="42">
        <v>18.999223370549434</v>
      </c>
      <c r="G20" s="42">
        <v>23.471199474774672</v>
      </c>
      <c r="H20" s="42">
        <v>24.998150013956355</v>
      </c>
      <c r="I20" s="42">
        <v>21.934816172801931</v>
      </c>
      <c r="J20" s="42">
        <v>0.49688751919330937</v>
      </c>
      <c r="K20" s="42">
        <v>1.2385740462422514</v>
      </c>
      <c r="M20" s="14">
        <v>1496</v>
      </c>
    </row>
    <row r="21" spans="2:13" ht="11.25">
      <c r="B21" s="7"/>
      <c r="C21" s="7" t="s">
        <v>15</v>
      </c>
      <c r="D21" s="7"/>
      <c r="E21" s="42">
        <v>6.2423921003618776</v>
      </c>
      <c r="F21" s="42">
        <v>15.992312643440007</v>
      </c>
      <c r="G21" s="42">
        <v>24.239490116072329</v>
      </c>
      <c r="H21" s="42">
        <v>23.949511631497835</v>
      </c>
      <c r="I21" s="42">
        <v>25.844295199640904</v>
      </c>
      <c r="J21" s="42">
        <v>0.84438054501856286</v>
      </c>
      <c r="K21" s="42">
        <v>2.8876177639684428</v>
      </c>
      <c r="M21" s="14">
        <v>1224</v>
      </c>
    </row>
    <row r="22" spans="2:13" ht="11.25">
      <c r="B22" s="7"/>
      <c r="C22" s="7"/>
      <c r="D22" s="7"/>
      <c r="E22" s="38"/>
      <c r="F22" s="38"/>
      <c r="G22" s="38"/>
      <c r="H22" s="38"/>
      <c r="I22" s="38"/>
      <c r="J22" s="42"/>
      <c r="K22" s="42"/>
      <c r="M22" s="14"/>
    </row>
    <row r="23" spans="2:13" ht="11.25">
      <c r="B23" s="7" t="s">
        <v>11</v>
      </c>
      <c r="C23" s="7" t="s">
        <v>25</v>
      </c>
      <c r="D23" s="7"/>
      <c r="E23" s="42">
        <v>6.8662507962914923</v>
      </c>
      <c r="F23" s="42">
        <v>18.851335505677767</v>
      </c>
      <c r="G23" s="42">
        <v>24.865595863083591</v>
      </c>
      <c r="H23" s="42">
        <v>27.506983842132559</v>
      </c>
      <c r="I23" s="42">
        <v>20.745735325377648</v>
      </c>
      <c r="J23" s="42">
        <v>0.25835713333539756</v>
      </c>
      <c r="K23" s="42">
        <v>0.90574153410162872</v>
      </c>
      <c r="M23" s="14">
        <v>3252</v>
      </c>
    </row>
    <row r="24" spans="2:13" ht="11.25">
      <c r="B24" s="7"/>
      <c r="C24" s="7" t="s">
        <v>20</v>
      </c>
      <c r="D24" s="7"/>
      <c r="E24" s="42">
        <v>7.0032073891478479</v>
      </c>
      <c r="F24" s="42">
        <v>20.636766657600351</v>
      </c>
      <c r="G24" s="42">
        <v>26.604572791623461</v>
      </c>
      <c r="H24" s="42">
        <v>27.650304443164298</v>
      </c>
      <c r="I24" s="42">
        <v>17.215539021572482</v>
      </c>
      <c r="J24" s="42">
        <v>0</v>
      </c>
      <c r="K24" s="42">
        <v>0.88960969689165936</v>
      </c>
      <c r="M24" s="14">
        <v>1014</v>
      </c>
    </row>
    <row r="25" spans="2:13" ht="11.25">
      <c r="B25" s="7"/>
      <c r="C25" s="7" t="s">
        <v>21</v>
      </c>
      <c r="D25" s="7"/>
      <c r="E25" s="42">
        <v>12.713233083008813</v>
      </c>
      <c r="F25" s="42">
        <v>21.724041623321057</v>
      </c>
      <c r="G25" s="42">
        <v>23.490607407747206</v>
      </c>
      <c r="H25" s="42">
        <v>28.906115031432105</v>
      </c>
      <c r="I25" s="42">
        <v>10.655012456640316</v>
      </c>
      <c r="J25" s="42">
        <v>0</v>
      </c>
      <c r="K25" s="42">
        <v>2.5109903978505108</v>
      </c>
      <c r="M25" s="14">
        <v>199</v>
      </c>
    </row>
    <row r="26" spans="2:13" ht="11.25">
      <c r="B26" s="7"/>
      <c r="C26" s="7" t="s">
        <v>22</v>
      </c>
      <c r="D26" s="7"/>
      <c r="E26" s="42">
        <v>7.7641649459897852</v>
      </c>
      <c r="F26" s="42">
        <v>21.938134627598497</v>
      </c>
      <c r="G26" s="42">
        <v>26.776808139762721</v>
      </c>
      <c r="H26" s="42">
        <v>22.043821752829061</v>
      </c>
      <c r="I26" s="42">
        <v>18.007438745492891</v>
      </c>
      <c r="J26" s="42">
        <v>1.2188935218359964</v>
      </c>
      <c r="K26" s="42">
        <v>2.2507382664912057</v>
      </c>
      <c r="M26" s="14">
        <v>994</v>
      </c>
    </row>
    <row r="27" spans="2:13" ht="11.25">
      <c r="B27" s="7"/>
      <c r="C27" s="7" t="s">
        <v>23</v>
      </c>
      <c r="D27" s="7"/>
      <c r="E27" s="42">
        <v>9.3614406263793803</v>
      </c>
      <c r="F27" s="42">
        <v>22.759346248348205</v>
      </c>
      <c r="G27" s="42">
        <v>24.31080714448581</v>
      </c>
      <c r="H27" s="42">
        <v>20.522742498245535</v>
      </c>
      <c r="I27" s="42">
        <v>19.031112513313982</v>
      </c>
      <c r="J27" s="42">
        <v>1.6308119808052353</v>
      </c>
      <c r="K27" s="42">
        <v>2.3837389884218454</v>
      </c>
      <c r="M27" s="14">
        <v>543</v>
      </c>
    </row>
    <row r="28" spans="2:13" ht="11.25">
      <c r="B28" s="7"/>
      <c r="C28" s="7" t="s">
        <v>24</v>
      </c>
      <c r="D28" s="7"/>
      <c r="E28" s="42">
        <v>13.554770925528882</v>
      </c>
      <c r="F28" s="42">
        <v>19.728562166863973</v>
      </c>
      <c r="G28" s="42">
        <v>19.645891031082225</v>
      </c>
      <c r="H28" s="42">
        <v>24.474627882905423</v>
      </c>
      <c r="I28" s="42">
        <v>21.360802520469484</v>
      </c>
      <c r="J28" s="42">
        <v>0.53288401259402252</v>
      </c>
      <c r="K28" s="42">
        <v>0.70246146055603265</v>
      </c>
      <c r="M28" s="14">
        <v>234</v>
      </c>
    </row>
    <row r="29" spans="2:13" ht="11.25">
      <c r="B29" s="7"/>
      <c r="C29" s="7"/>
      <c r="D29" s="7"/>
      <c r="E29" s="42"/>
      <c r="F29" s="42"/>
      <c r="G29" s="42"/>
      <c r="H29" s="42"/>
      <c r="I29" s="42"/>
      <c r="J29" s="42"/>
      <c r="K29" s="42"/>
      <c r="M29" s="14"/>
    </row>
    <row r="30" spans="2:13" ht="11.25">
      <c r="B30" s="7" t="s">
        <v>48</v>
      </c>
      <c r="C30" s="7" t="s">
        <v>49</v>
      </c>
      <c r="D30" s="7"/>
      <c r="E30" s="42">
        <v>7.7766107486339084</v>
      </c>
      <c r="F30" s="42">
        <v>20.174406066454768</v>
      </c>
      <c r="G30" s="42">
        <v>24.066110077179516</v>
      </c>
      <c r="H30" s="42">
        <v>25.741612580771179</v>
      </c>
      <c r="I30" s="42">
        <v>19.630957804669261</v>
      </c>
      <c r="J30" s="42">
        <v>0.93166222839477475</v>
      </c>
      <c r="K30" s="42">
        <v>1.6786404938969504</v>
      </c>
      <c r="M30" s="14">
        <v>4983</v>
      </c>
    </row>
    <row r="31" spans="2:13" ht="11.25">
      <c r="B31" s="7"/>
      <c r="C31" s="7" t="s">
        <v>50</v>
      </c>
      <c r="D31" s="7"/>
      <c r="E31" s="42">
        <v>8.7811602016954708</v>
      </c>
      <c r="F31" s="42">
        <v>20.724316568935819</v>
      </c>
      <c r="G31" s="42">
        <v>27.247751961915888</v>
      </c>
      <c r="H31" s="42">
        <v>24.19656199495434</v>
      </c>
      <c r="I31" s="42">
        <v>16.941204202654333</v>
      </c>
      <c r="J31" s="42">
        <v>0.65129461033006553</v>
      </c>
      <c r="K31" s="42">
        <v>1.4577104595140777</v>
      </c>
      <c r="M31" s="14">
        <v>1374</v>
      </c>
    </row>
    <row r="32" spans="2:13" ht="11.25">
      <c r="B32" s="7"/>
      <c r="C32" s="7"/>
      <c r="D32" s="7"/>
      <c r="E32" s="42"/>
      <c r="F32" s="42"/>
      <c r="G32" s="42"/>
      <c r="H32" s="42"/>
      <c r="I32" s="42"/>
      <c r="J32" s="42"/>
      <c r="K32" s="42"/>
      <c r="M32" s="14"/>
    </row>
    <row r="33" spans="2:13" ht="11.25">
      <c r="B33" s="7" t="s">
        <v>136</v>
      </c>
      <c r="C33" s="7" t="s">
        <v>136</v>
      </c>
      <c r="D33" s="7"/>
      <c r="E33" s="42">
        <v>18.471013783132349</v>
      </c>
      <c r="F33" s="42">
        <v>28.67526417691187</v>
      </c>
      <c r="G33" s="42">
        <v>24.234035665510433</v>
      </c>
      <c r="H33" s="42">
        <v>14.75648446490441</v>
      </c>
      <c r="I33" s="42">
        <v>12.141014080304995</v>
      </c>
      <c r="J33" s="42">
        <v>0.49710937425603968</v>
      </c>
      <c r="K33" s="42">
        <v>1.2250784549801268</v>
      </c>
      <c r="M33" s="14">
        <v>1191</v>
      </c>
    </row>
    <row r="34" spans="2:13" ht="11.25">
      <c r="C34" s="7" t="s">
        <v>170</v>
      </c>
      <c r="D34" s="7"/>
      <c r="E34" s="42">
        <v>5.1567682713416563</v>
      </c>
      <c r="F34" s="42">
        <v>18.315491263295254</v>
      </c>
      <c r="G34" s="42">
        <v>25.371709491181022</v>
      </c>
      <c r="H34" s="42">
        <v>28.092372040766783</v>
      </c>
      <c r="I34" s="42">
        <v>21.110219630367865</v>
      </c>
      <c r="J34" s="42">
        <v>0.72306417612802931</v>
      </c>
      <c r="K34" s="42">
        <v>1.2303751269193191</v>
      </c>
      <c r="M34" s="14">
        <v>5025</v>
      </c>
    </row>
    <row r="35" spans="2:13" ht="11.25">
      <c r="C35" s="7"/>
      <c r="D35" s="7"/>
      <c r="E35" s="42"/>
      <c r="F35" s="42"/>
      <c r="G35" s="42"/>
      <c r="H35" s="42"/>
      <c r="I35" s="42"/>
      <c r="J35" s="42"/>
      <c r="K35" s="42"/>
      <c r="M35" s="14"/>
    </row>
    <row r="36" spans="2:13" ht="11.25">
      <c r="B36" s="5" t="s">
        <v>19</v>
      </c>
      <c r="C36" s="7" t="s">
        <v>17</v>
      </c>
      <c r="D36" s="7"/>
      <c r="E36" s="42">
        <v>7.1147730254725792</v>
      </c>
      <c r="F36" s="42">
        <v>20.767071729655772</v>
      </c>
      <c r="G36" s="42">
        <v>25.492828133393019</v>
      </c>
      <c r="H36" s="42">
        <v>28.202797662750811</v>
      </c>
      <c r="I36" s="42">
        <v>17.437850096602229</v>
      </c>
      <c r="J36" s="42">
        <v>0.28132017900178846</v>
      </c>
      <c r="K36" s="42">
        <v>0.70335917312371654</v>
      </c>
      <c r="M36" s="14">
        <v>3445</v>
      </c>
    </row>
    <row r="37" spans="2:13" ht="11.25">
      <c r="C37" s="7" t="s">
        <v>18</v>
      </c>
      <c r="D37" s="7"/>
      <c r="E37" s="42">
        <v>9.0191288594022723</v>
      </c>
      <c r="F37" s="42">
        <v>20.197795364119141</v>
      </c>
      <c r="G37" s="42">
        <v>25.131867201316687</v>
      </c>
      <c r="H37" s="42">
        <v>22.034876800396962</v>
      </c>
      <c r="I37" s="42">
        <v>21.117319310456743</v>
      </c>
      <c r="J37" s="42">
        <v>0.94867844817942848</v>
      </c>
      <c r="K37" s="42">
        <v>1.5503340161287471</v>
      </c>
      <c r="M37" s="14">
        <v>2704</v>
      </c>
    </row>
    <row r="38" spans="2:13" ht="11.25">
      <c r="C38" s="7"/>
      <c r="D38" s="7"/>
      <c r="E38" s="42"/>
      <c r="F38" s="42"/>
      <c r="G38" s="42"/>
      <c r="H38" s="42"/>
      <c r="I38" s="42"/>
      <c r="J38" s="42"/>
      <c r="K38" s="42"/>
      <c r="M38" s="14"/>
    </row>
    <row r="39" spans="2:13" ht="11.25">
      <c r="B39" s="5" t="s">
        <v>150</v>
      </c>
      <c r="C39" s="7" t="s">
        <v>146</v>
      </c>
      <c r="D39" s="7"/>
      <c r="E39" s="42">
        <v>8.1787752075625768</v>
      </c>
      <c r="F39" s="42">
        <v>20.524047348102208</v>
      </c>
      <c r="G39" s="42">
        <v>24.796785262978027</v>
      </c>
      <c r="H39" s="42">
        <v>25.587108685050787</v>
      </c>
      <c r="I39" s="42">
        <v>19.096796573332441</v>
      </c>
      <c r="J39" s="42">
        <v>0.504408659060682</v>
      </c>
      <c r="K39" s="42">
        <v>1.3120782639132464</v>
      </c>
      <c r="M39" s="14">
        <v>3921</v>
      </c>
    </row>
    <row r="40" spans="2:13" ht="11.25">
      <c r="B40" s="5" t="s">
        <v>149</v>
      </c>
      <c r="C40" s="7" t="s">
        <v>147</v>
      </c>
      <c r="D40" s="7"/>
      <c r="E40" s="42">
        <v>4.861541295494332</v>
      </c>
      <c r="F40" s="42">
        <v>17.856026736223587</v>
      </c>
      <c r="G40" s="42">
        <v>20.676056397943075</v>
      </c>
      <c r="H40" s="42">
        <v>35.781973448974348</v>
      </c>
      <c r="I40" s="42">
        <v>20.504063747048598</v>
      </c>
      <c r="J40" s="42">
        <v>0</v>
      </c>
      <c r="K40" s="42">
        <v>0.32033837431606277</v>
      </c>
      <c r="M40" s="14">
        <v>689</v>
      </c>
    </row>
    <row r="41" spans="2:13" ht="11.25">
      <c r="C41" s="7" t="s">
        <v>148</v>
      </c>
      <c r="D41" s="7"/>
      <c r="E41" s="42">
        <v>7.7863006068136649</v>
      </c>
      <c r="F41" s="42">
        <v>21.119875121288576</v>
      </c>
      <c r="G41" s="42">
        <v>28.877831253992468</v>
      </c>
      <c r="H41" s="42">
        <v>21.843622910460503</v>
      </c>
      <c r="I41" s="42">
        <v>18.451553305987179</v>
      </c>
      <c r="J41" s="42">
        <v>1.0030953921507175</v>
      </c>
      <c r="K41" s="42">
        <v>0.9177214093069761</v>
      </c>
      <c r="M41" s="14">
        <v>1469</v>
      </c>
    </row>
    <row r="42" spans="2:13" ht="11.25">
      <c r="B42" s="7"/>
      <c r="C42" s="7"/>
      <c r="D42" s="7"/>
      <c r="E42" s="42"/>
      <c r="F42" s="42"/>
      <c r="G42" s="42"/>
      <c r="H42" s="42"/>
      <c r="I42" s="42"/>
      <c r="J42" s="42"/>
      <c r="K42" s="42"/>
      <c r="M42" s="14"/>
    </row>
    <row r="43" spans="2:13" ht="11.25">
      <c r="B43" s="7" t="s">
        <v>16</v>
      </c>
      <c r="C43" s="7" t="s">
        <v>26</v>
      </c>
      <c r="D43" s="7"/>
      <c r="E43" s="42">
        <v>8.0403996915839535</v>
      </c>
      <c r="F43" s="42">
        <v>20.672458284074633</v>
      </c>
      <c r="G43" s="42">
        <v>24.556823536802309</v>
      </c>
      <c r="H43" s="42">
        <v>28.928097445420264</v>
      </c>
      <c r="I43" s="42">
        <v>16.894672211260804</v>
      </c>
      <c r="J43" s="42">
        <v>0.27597831614514823</v>
      </c>
      <c r="K43" s="42">
        <v>0.63157051471284387</v>
      </c>
      <c r="M43" s="14">
        <v>2194</v>
      </c>
    </row>
    <row r="44" spans="2:13" ht="11.25">
      <c r="B44" s="15"/>
      <c r="C44" s="7" t="s">
        <v>31</v>
      </c>
      <c r="D44" s="7"/>
      <c r="E44" s="42">
        <v>7.776718831182607</v>
      </c>
      <c r="F44" s="42">
        <v>18.983155978652725</v>
      </c>
      <c r="G44" s="42">
        <v>25.726853999223831</v>
      </c>
      <c r="H44" s="42">
        <v>24.558784006545419</v>
      </c>
      <c r="I44" s="42">
        <v>20.954432326255493</v>
      </c>
      <c r="J44" s="42">
        <v>0.62607128928567313</v>
      </c>
      <c r="K44" s="42">
        <v>1.3739835688543911</v>
      </c>
      <c r="M44" s="14">
        <v>2835</v>
      </c>
    </row>
    <row r="45" spans="2:13" ht="11.25">
      <c r="B45" s="15"/>
      <c r="C45" s="7" t="s">
        <v>30</v>
      </c>
      <c r="D45" s="7"/>
      <c r="E45" s="42">
        <v>8.5464300882731568</v>
      </c>
      <c r="F45" s="42">
        <v>14.239447422822666</v>
      </c>
      <c r="G45" s="42">
        <v>25.664135225994826</v>
      </c>
      <c r="H45" s="42">
        <v>20.116915453384379</v>
      </c>
      <c r="I45" s="42">
        <v>26.192052653582898</v>
      </c>
      <c r="J45" s="42">
        <v>2.9641638306514291</v>
      </c>
      <c r="K45" s="42">
        <v>2.2768553252905681</v>
      </c>
      <c r="M45" s="14">
        <v>210</v>
      </c>
    </row>
    <row r="46" spans="2:13" ht="11.25">
      <c r="B46" s="7"/>
      <c r="C46" s="7" t="s">
        <v>27</v>
      </c>
      <c r="D46" s="7"/>
      <c r="E46" s="42">
        <v>6.0552173157117268</v>
      </c>
      <c r="F46" s="42">
        <v>22.798689179393893</v>
      </c>
      <c r="G46" s="42">
        <v>27.347187738446522</v>
      </c>
      <c r="H46" s="42">
        <v>20.75887702215196</v>
      </c>
      <c r="I46" s="42">
        <v>20.643553291927713</v>
      </c>
      <c r="J46" s="42">
        <v>0.50654168573867986</v>
      </c>
      <c r="K46" s="42">
        <v>1.8899337666294664</v>
      </c>
      <c r="M46" s="14">
        <v>280</v>
      </c>
    </row>
    <row r="47" spans="2:13" ht="11.25">
      <c r="B47" s="7"/>
      <c r="C47" s="7" t="s">
        <v>28</v>
      </c>
      <c r="D47" s="7"/>
      <c r="E47" s="42">
        <v>6.1479129474707612</v>
      </c>
      <c r="F47" s="42">
        <v>15.031480298269608</v>
      </c>
      <c r="G47" s="42">
        <v>27.673448397032264</v>
      </c>
      <c r="H47" s="42">
        <v>27.772072321721481</v>
      </c>
      <c r="I47" s="42">
        <v>23.375086035505856</v>
      </c>
      <c r="J47" s="42">
        <v>0</v>
      </c>
      <c r="K47" s="42">
        <v>0</v>
      </c>
      <c r="M47" s="14">
        <v>117</v>
      </c>
    </row>
    <row r="48" spans="2:13" ht="11.25">
      <c r="B48" s="7"/>
      <c r="C48" s="7" t="s">
        <v>29</v>
      </c>
      <c r="D48" s="7"/>
      <c r="E48" s="42">
        <v>9.6454939044684291</v>
      </c>
      <c r="F48" s="42">
        <v>24.961684100250089</v>
      </c>
      <c r="G48" s="42">
        <v>22.370963836497271</v>
      </c>
      <c r="H48" s="42">
        <v>20.5735054901536</v>
      </c>
      <c r="I48" s="42">
        <v>17.960790867791214</v>
      </c>
      <c r="J48" s="42">
        <v>1.3730725124230398</v>
      </c>
      <c r="K48" s="42">
        <v>3.1144892884163755</v>
      </c>
      <c r="M48" s="14">
        <v>575</v>
      </c>
    </row>
    <row r="49" spans="2:13" ht="11.25">
      <c r="B49" s="7"/>
      <c r="C49" s="7"/>
      <c r="D49" s="7"/>
      <c r="E49" s="42"/>
      <c r="F49" s="42"/>
      <c r="G49" s="42"/>
      <c r="H49" s="42"/>
      <c r="I49" s="42"/>
      <c r="J49" s="42"/>
      <c r="K49" s="42"/>
      <c r="M49" s="14"/>
    </row>
    <row r="50" spans="2:13" ht="11.25">
      <c r="B50" s="7" t="s">
        <v>51</v>
      </c>
      <c r="C50" s="7" t="s">
        <v>18</v>
      </c>
      <c r="D50" s="7"/>
      <c r="E50" s="42">
        <v>7.8910061679876558</v>
      </c>
      <c r="F50" s="42">
        <v>21.103702470068392</v>
      </c>
      <c r="G50" s="42">
        <v>25.430628491244189</v>
      </c>
      <c r="H50" s="42">
        <v>26.787147286950301</v>
      </c>
      <c r="I50" s="42">
        <v>17.304015436612026</v>
      </c>
      <c r="J50" s="42">
        <v>0.44350056571113233</v>
      </c>
      <c r="K50" s="42">
        <v>1.039999581426287</v>
      </c>
      <c r="M50" s="14">
        <v>3475</v>
      </c>
    </row>
    <row r="51" spans="2:13" ht="11.25">
      <c r="B51" s="7"/>
      <c r="C51" s="7" t="s">
        <v>17</v>
      </c>
      <c r="D51" s="7"/>
      <c r="E51" s="42">
        <v>14.991227509928425</v>
      </c>
      <c r="F51" s="42">
        <v>22.784469960285548</v>
      </c>
      <c r="G51" s="42">
        <v>31.52202132805796</v>
      </c>
      <c r="H51" s="42">
        <v>19.651075190663175</v>
      </c>
      <c r="I51" s="42">
        <v>8.6933394311391119</v>
      </c>
      <c r="J51" s="42">
        <v>1.6172426622459626</v>
      </c>
      <c r="K51" s="42">
        <v>0.74062391767986246</v>
      </c>
      <c r="M51" s="14">
        <v>318</v>
      </c>
    </row>
    <row r="52" spans="2:13" ht="11.25">
      <c r="B52" s="7"/>
      <c r="C52" s="7"/>
      <c r="D52" s="7"/>
      <c r="E52" s="42"/>
      <c r="F52" s="42"/>
      <c r="G52" s="42"/>
      <c r="H52" s="42"/>
      <c r="I52" s="42"/>
      <c r="J52" s="42"/>
      <c r="K52" s="42"/>
      <c r="M52" s="14"/>
    </row>
    <row r="53" spans="2:13" ht="11.25">
      <c r="B53" s="7" t="s">
        <v>165</v>
      </c>
      <c r="C53" s="7" t="s">
        <v>163</v>
      </c>
      <c r="D53" s="7"/>
      <c r="E53" s="42">
        <v>8.276446277135916</v>
      </c>
      <c r="F53" s="42">
        <v>21.554158820277365</v>
      </c>
      <c r="G53" s="42">
        <v>26.949790162509501</v>
      </c>
      <c r="H53" s="42">
        <v>22.042329554134461</v>
      </c>
      <c r="I53" s="42">
        <v>19.032621239394214</v>
      </c>
      <c r="J53" s="42">
        <v>0.75449482586457162</v>
      </c>
      <c r="K53" s="42">
        <v>1.3901591206840866</v>
      </c>
      <c r="M53" s="14">
        <v>1388</v>
      </c>
    </row>
    <row r="54" spans="2:13" ht="11.25">
      <c r="B54" s="7" t="s">
        <v>167</v>
      </c>
      <c r="C54" s="7" t="s">
        <v>164</v>
      </c>
      <c r="D54" s="7"/>
      <c r="E54" s="42">
        <v>5.6002772625049948</v>
      </c>
      <c r="F54" s="42">
        <v>28.045063738819138</v>
      </c>
      <c r="G54" s="42">
        <v>32.899734601546577</v>
      </c>
      <c r="H54" s="42">
        <v>15.007805605248961</v>
      </c>
      <c r="I54" s="42">
        <v>16.641574805471897</v>
      </c>
      <c r="J54" s="42">
        <v>0.99220753200864686</v>
      </c>
      <c r="K54" s="42">
        <v>0.81333645439980196</v>
      </c>
      <c r="M54" s="14">
        <v>109</v>
      </c>
    </row>
    <row r="55" spans="2:13" ht="11.25">
      <c r="B55" s="7" t="s">
        <v>166</v>
      </c>
      <c r="C55" s="7"/>
      <c r="D55" s="7"/>
      <c r="E55" s="42"/>
      <c r="F55" s="42"/>
      <c r="G55" s="42"/>
      <c r="H55" s="42"/>
      <c r="I55" s="42"/>
      <c r="J55" s="42"/>
      <c r="K55" s="42"/>
      <c r="M55" s="14"/>
    </row>
    <row r="56" spans="2:13" ht="11.25">
      <c r="B56" s="7"/>
      <c r="C56" s="7"/>
      <c r="D56" s="7"/>
      <c r="E56" s="42"/>
      <c r="F56" s="42"/>
      <c r="G56" s="42"/>
      <c r="H56" s="42"/>
      <c r="I56" s="42"/>
      <c r="J56" s="42"/>
      <c r="K56" s="42"/>
      <c r="M56" s="14"/>
    </row>
    <row r="57" spans="2:13" ht="11.25">
      <c r="B57" s="7" t="s">
        <v>52</v>
      </c>
      <c r="C57" s="7" t="s">
        <v>53</v>
      </c>
      <c r="D57" s="7"/>
      <c r="E57" s="42">
        <v>6.7842131531250818</v>
      </c>
      <c r="F57" s="42">
        <v>19.423833469046524</v>
      </c>
      <c r="G57" s="42">
        <v>24.995691668133503</v>
      </c>
      <c r="H57" s="42">
        <v>29.153455265520513</v>
      </c>
      <c r="I57" s="42">
        <v>18.672698103329918</v>
      </c>
      <c r="J57" s="42">
        <v>0.29737442644322593</v>
      </c>
      <c r="K57" s="42">
        <v>0.67273391440130081</v>
      </c>
      <c r="M57" s="14">
        <v>3699</v>
      </c>
    </row>
    <row r="58" spans="2:13" ht="11.25">
      <c r="B58" s="7"/>
      <c r="C58" s="7" t="s">
        <v>54</v>
      </c>
      <c r="D58" s="7"/>
      <c r="E58" s="42">
        <v>5.8721682109572102</v>
      </c>
      <c r="F58" s="42">
        <v>21.335831038465102</v>
      </c>
      <c r="G58" s="42">
        <v>24.712918932401461</v>
      </c>
      <c r="H58" s="42">
        <v>25.282017628082286</v>
      </c>
      <c r="I58" s="42">
        <v>21.890922884219176</v>
      </c>
      <c r="J58" s="42">
        <v>0.18456365878933595</v>
      </c>
      <c r="K58" s="42">
        <v>0.72157764708549765</v>
      </c>
      <c r="M58" s="14">
        <v>876</v>
      </c>
    </row>
    <row r="59" spans="2:13" ht="11.25">
      <c r="B59" s="7"/>
      <c r="C59" s="7" t="s">
        <v>55</v>
      </c>
      <c r="D59" s="7"/>
      <c r="E59" s="42">
        <v>9.9669631864602923</v>
      </c>
      <c r="F59" s="42">
        <v>20.803410477895103</v>
      </c>
      <c r="G59" s="42">
        <v>26.546887234645382</v>
      </c>
      <c r="H59" s="42">
        <v>19.750731225426481</v>
      </c>
      <c r="I59" s="42">
        <v>20.873951146338371</v>
      </c>
      <c r="J59" s="42">
        <v>0.98507626285870409</v>
      </c>
      <c r="K59" s="42">
        <v>1.0729804663756246</v>
      </c>
      <c r="M59" s="14">
        <v>887</v>
      </c>
    </row>
    <row r="60" spans="2:13" ht="11.25">
      <c r="B60" s="7"/>
      <c r="C60" s="7" t="s">
        <v>56</v>
      </c>
      <c r="D60" s="7"/>
      <c r="E60" s="42">
        <v>11.583228098099681</v>
      </c>
      <c r="F60" s="42">
        <v>23.741199891756978</v>
      </c>
      <c r="G60" s="42">
        <v>28.039829458603254</v>
      </c>
      <c r="H60" s="42">
        <v>20.054655873452283</v>
      </c>
      <c r="I60" s="42">
        <v>15.129138280373192</v>
      </c>
      <c r="J60" s="42">
        <v>1.0054172731683975</v>
      </c>
      <c r="K60" s="42">
        <v>0.44653112454618754</v>
      </c>
      <c r="M60" s="14">
        <v>320</v>
      </c>
    </row>
    <row r="61" spans="2:13" ht="11.25">
      <c r="B61" s="7"/>
      <c r="C61" s="7"/>
      <c r="D61" s="7"/>
      <c r="E61" s="42"/>
      <c r="F61" s="42"/>
      <c r="G61" s="42"/>
      <c r="H61" s="42"/>
      <c r="I61" s="42"/>
      <c r="J61" s="42"/>
      <c r="K61" s="42"/>
      <c r="M61" s="14"/>
    </row>
    <row r="62" spans="2:13" ht="11.25">
      <c r="B62" s="7" t="s">
        <v>57</v>
      </c>
      <c r="C62" s="7" t="s">
        <v>58</v>
      </c>
      <c r="D62" s="7"/>
      <c r="E62" s="42">
        <v>6.5289354522228003</v>
      </c>
      <c r="F62" s="42">
        <v>19.508964946920639</v>
      </c>
      <c r="G62" s="42">
        <v>25.264664966024064</v>
      </c>
      <c r="H62" s="42">
        <v>28.412844227697786</v>
      </c>
      <c r="I62" s="42">
        <v>18.700376186196827</v>
      </c>
      <c r="J62" s="42">
        <v>0.58301604075844793</v>
      </c>
      <c r="K62" s="42">
        <v>1.0011981801792584</v>
      </c>
      <c r="M62" s="14">
        <v>3172</v>
      </c>
    </row>
    <row r="63" spans="2:13" ht="11.25">
      <c r="B63" s="7"/>
      <c r="C63" s="7" t="s">
        <v>59</v>
      </c>
      <c r="D63" s="7"/>
      <c r="E63" s="42">
        <v>5.8572091541014766</v>
      </c>
      <c r="F63" s="42">
        <v>21.885165144440101</v>
      </c>
      <c r="G63" s="42">
        <v>24.189020459299538</v>
      </c>
      <c r="H63" s="42">
        <v>23.555229694504902</v>
      </c>
      <c r="I63" s="42">
        <v>21.269348279904762</v>
      </c>
      <c r="J63" s="42">
        <v>0.81347057458205496</v>
      </c>
      <c r="K63" s="42">
        <v>2.43055669316721</v>
      </c>
      <c r="M63" s="14">
        <v>1003</v>
      </c>
    </row>
    <row r="64" spans="2:13" ht="11.25">
      <c r="B64" s="7"/>
      <c r="C64" s="7" t="s">
        <v>60</v>
      </c>
      <c r="D64" s="7"/>
      <c r="E64" s="42">
        <v>18.185544627886316</v>
      </c>
      <c r="F64" s="42">
        <v>27.188266272893646</v>
      </c>
      <c r="G64" s="42">
        <v>21.161316869190973</v>
      </c>
      <c r="H64" s="42">
        <v>17.868922259905286</v>
      </c>
      <c r="I64" s="42">
        <v>12.978413029124116</v>
      </c>
      <c r="J64" s="42">
        <v>0.79121314785489372</v>
      </c>
      <c r="K64" s="42">
        <v>1.8263237931447938</v>
      </c>
      <c r="M64" s="14">
        <v>242</v>
      </c>
    </row>
    <row r="65" spans="2:13" ht="11.25">
      <c r="B65" s="7"/>
      <c r="C65" s="7" t="s">
        <v>61</v>
      </c>
      <c r="D65" s="7"/>
      <c r="E65" s="42">
        <v>5.7255714926284735</v>
      </c>
      <c r="F65" s="42">
        <v>15.182169444136099</v>
      </c>
      <c r="G65" s="42">
        <v>26.123611836653719</v>
      </c>
      <c r="H65" s="42">
        <v>25.147305754598214</v>
      </c>
      <c r="I65" s="42">
        <v>25.401085217430719</v>
      </c>
      <c r="J65" s="42">
        <v>0.70779436726135725</v>
      </c>
      <c r="K65" s="42">
        <v>1.7124618872913295</v>
      </c>
      <c r="M65" s="14">
        <v>1138</v>
      </c>
    </row>
    <row r="66" spans="2:13" ht="11.25">
      <c r="B66" s="7"/>
      <c r="C66" s="7" t="s">
        <v>62</v>
      </c>
      <c r="D66" s="7"/>
      <c r="E66" s="42">
        <v>10.897238849904783</v>
      </c>
      <c r="F66" s="42">
        <v>26.524520860304229</v>
      </c>
      <c r="G66" s="42">
        <v>22.633509085125748</v>
      </c>
      <c r="H66" s="42">
        <v>17.409998238014964</v>
      </c>
      <c r="I66" s="42">
        <v>19.815952867253621</v>
      </c>
      <c r="J66" s="42">
        <v>1.7980034904313769</v>
      </c>
      <c r="K66" s="42">
        <v>0.92077660896532598</v>
      </c>
      <c r="M66" s="14">
        <v>244</v>
      </c>
    </row>
    <row r="67" spans="2:13" ht="11.25">
      <c r="B67" s="7"/>
      <c r="C67" s="7" t="s">
        <v>63</v>
      </c>
      <c r="D67" s="7"/>
      <c r="E67" s="42">
        <v>27.267264290999403</v>
      </c>
      <c r="F67" s="42">
        <v>27.299613792567705</v>
      </c>
      <c r="G67" s="42">
        <v>28.109977271288354</v>
      </c>
      <c r="H67" s="42">
        <v>4.4999362831387062</v>
      </c>
      <c r="I67" s="42">
        <v>10.319886660235609</v>
      </c>
      <c r="J67" s="42">
        <v>0.67433950345822347</v>
      </c>
      <c r="K67" s="42">
        <v>1.8289821983119428</v>
      </c>
      <c r="M67" s="14">
        <v>186</v>
      </c>
    </row>
    <row r="68" spans="2:13" ht="11.25">
      <c r="B68" s="7"/>
      <c r="C68" s="7" t="s">
        <v>64</v>
      </c>
      <c r="D68" s="7"/>
      <c r="E68" s="42">
        <v>10.784011662854455</v>
      </c>
      <c r="F68" s="42">
        <v>21.865352177179005</v>
      </c>
      <c r="G68" s="42">
        <v>29.231377100061184</v>
      </c>
      <c r="H68" s="42">
        <v>22.597772453575232</v>
      </c>
      <c r="I68" s="42">
        <v>13.199135344936982</v>
      </c>
      <c r="J68" s="42">
        <v>1.4764948992823677</v>
      </c>
      <c r="K68" s="42">
        <v>0.84585636211069526</v>
      </c>
      <c r="M68" s="14">
        <v>337</v>
      </c>
    </row>
    <row r="69" spans="2:13" ht="11.25">
      <c r="B69" s="7"/>
      <c r="C69" s="7" t="s">
        <v>65</v>
      </c>
      <c r="D69" s="7"/>
      <c r="E69" s="42">
        <v>10.321476054357428</v>
      </c>
      <c r="F69" s="42">
        <v>19.753820955076833</v>
      </c>
      <c r="G69" s="42">
        <v>22.836255654256487</v>
      </c>
      <c r="H69" s="42">
        <v>26.131509432570738</v>
      </c>
      <c r="I69" s="42">
        <v>16.681450182109014</v>
      </c>
      <c r="J69" s="42">
        <v>1.3230305544315235</v>
      </c>
      <c r="K69" s="42">
        <v>2.9524571671980122</v>
      </c>
      <c r="M69" s="14">
        <v>132</v>
      </c>
    </row>
    <row r="70" spans="2:13" ht="11.25">
      <c r="B70" s="7"/>
      <c r="C70" s="7"/>
      <c r="D70" s="7"/>
      <c r="E70" s="42"/>
      <c r="F70" s="42"/>
      <c r="G70" s="42"/>
      <c r="H70" s="42"/>
      <c r="I70" s="42"/>
      <c r="J70" s="42"/>
      <c r="K70" s="42"/>
      <c r="M70" s="14"/>
    </row>
    <row r="71" spans="2:13" ht="11.25">
      <c r="B71" s="7" t="s">
        <v>66</v>
      </c>
      <c r="C71" s="7" t="s">
        <v>67</v>
      </c>
      <c r="D71" s="7"/>
      <c r="E71" s="42">
        <v>1.7683307475111252</v>
      </c>
      <c r="F71" s="42">
        <v>7.2263957026078653</v>
      </c>
      <c r="G71" s="42">
        <v>17.221038599774086</v>
      </c>
      <c r="H71" s="42">
        <v>28.674405661712932</v>
      </c>
      <c r="I71" s="42">
        <v>42.662882005605717</v>
      </c>
      <c r="J71" s="42">
        <v>0.51201169980227856</v>
      </c>
      <c r="K71" s="42">
        <v>1.9349355829859305</v>
      </c>
      <c r="M71" s="14">
        <v>577</v>
      </c>
    </row>
    <row r="72" spans="2:13" ht="11.25">
      <c r="B72" s="7"/>
      <c r="C72" s="7" t="s">
        <v>68</v>
      </c>
      <c r="D72" s="7"/>
      <c r="E72" s="42">
        <v>9.451134755580302</v>
      </c>
      <c r="F72" s="42">
        <v>24.065924866327215</v>
      </c>
      <c r="G72" s="42">
        <v>27.867987023271251</v>
      </c>
      <c r="H72" s="42">
        <v>22.143477449710275</v>
      </c>
      <c r="I72" s="42">
        <v>13.097521405157153</v>
      </c>
      <c r="J72" s="42">
        <v>0.53220511035327789</v>
      </c>
      <c r="K72" s="42">
        <v>2.841749389600583</v>
      </c>
      <c r="M72" s="14">
        <v>527</v>
      </c>
    </row>
    <row r="73" spans="2:13" ht="11.25">
      <c r="B73" s="7"/>
      <c r="C73" s="7" t="s">
        <v>69</v>
      </c>
      <c r="D73" s="7"/>
      <c r="E73" s="42">
        <v>3.1895625121823867</v>
      </c>
      <c r="F73" s="42">
        <v>17.024945509969065</v>
      </c>
      <c r="G73" s="42">
        <v>23.412186442955765</v>
      </c>
      <c r="H73" s="42">
        <v>29.461214817165839</v>
      </c>
      <c r="I73" s="42">
        <v>25.140114285689215</v>
      </c>
      <c r="J73" s="42">
        <v>0.75983834593116362</v>
      </c>
      <c r="K73" s="42">
        <v>1.0121380861067593</v>
      </c>
      <c r="M73" s="14">
        <v>1121</v>
      </c>
    </row>
    <row r="74" spans="2:13" ht="11.25">
      <c r="B74" s="7"/>
      <c r="C74" s="7" t="s">
        <v>70</v>
      </c>
      <c r="D74" s="7"/>
      <c r="E74" s="42">
        <v>4.1752369966735854</v>
      </c>
      <c r="F74" s="42">
        <v>15.777528695981349</v>
      </c>
      <c r="G74" s="42">
        <v>23.633682981222712</v>
      </c>
      <c r="H74" s="42">
        <v>33.954441847823126</v>
      </c>
      <c r="I74" s="42">
        <v>21.83327717876443</v>
      </c>
      <c r="J74" s="42">
        <v>0.28331469333793308</v>
      </c>
      <c r="K74" s="42">
        <v>0.34251760619690225</v>
      </c>
      <c r="M74" s="14">
        <v>1504</v>
      </c>
    </row>
    <row r="75" spans="2:13" ht="11.25">
      <c r="B75" s="7"/>
      <c r="C75" s="7" t="s">
        <v>71</v>
      </c>
      <c r="D75" s="7"/>
      <c r="E75" s="42">
        <v>12.231598530252716</v>
      </c>
      <c r="F75" s="42">
        <v>25.497951309434281</v>
      </c>
      <c r="G75" s="42">
        <v>29.507508748672905</v>
      </c>
      <c r="H75" s="42">
        <v>14.459586431011623</v>
      </c>
      <c r="I75" s="42">
        <v>15.024785845176025</v>
      </c>
      <c r="J75" s="42">
        <v>0.87507572470516892</v>
      </c>
      <c r="K75" s="42">
        <v>2.4034934107473029</v>
      </c>
      <c r="M75" s="14">
        <v>343</v>
      </c>
    </row>
    <row r="76" spans="2:13" ht="11.25">
      <c r="B76" s="7"/>
      <c r="C76" s="7" t="s">
        <v>72</v>
      </c>
      <c r="D76" s="7"/>
      <c r="E76" s="42">
        <v>12.727064448512435</v>
      </c>
      <c r="F76" s="42">
        <v>27.731282143843188</v>
      </c>
      <c r="G76" s="42">
        <v>28.238420683363163</v>
      </c>
      <c r="H76" s="42">
        <v>19.662017550922133</v>
      </c>
      <c r="I76" s="42">
        <v>10.771109131829656</v>
      </c>
      <c r="J76" s="42">
        <v>0.49106772933529641</v>
      </c>
      <c r="K76" s="42">
        <v>0.37903831219439515</v>
      </c>
      <c r="M76" s="14">
        <v>1607</v>
      </c>
    </row>
    <row r="77" spans="2:13" ht="11.25">
      <c r="B77" s="7"/>
      <c r="C77" s="7"/>
      <c r="D77" s="7"/>
      <c r="E77" s="42"/>
      <c r="F77" s="42"/>
      <c r="G77" s="42"/>
      <c r="H77" s="42"/>
      <c r="I77" s="42"/>
      <c r="J77" s="42"/>
      <c r="K77" s="42"/>
      <c r="M77" s="14"/>
    </row>
    <row r="78" spans="2:13" ht="11.25">
      <c r="B78" s="7" t="s">
        <v>156</v>
      </c>
      <c r="C78" s="7" t="s">
        <v>151</v>
      </c>
      <c r="D78" s="7"/>
      <c r="E78" s="42">
        <v>18.16137995407362</v>
      </c>
      <c r="F78" s="42">
        <v>26.905732823010766</v>
      </c>
      <c r="G78" s="42">
        <v>21.944167136589698</v>
      </c>
      <c r="H78" s="42">
        <v>17.946966588154773</v>
      </c>
      <c r="I78" s="42">
        <v>13.529490652565457</v>
      </c>
      <c r="J78" s="42">
        <v>1.0198632332071051</v>
      </c>
      <c r="K78" s="42">
        <v>0.4923996123985428</v>
      </c>
      <c r="M78" s="14">
        <v>661</v>
      </c>
    </row>
    <row r="79" spans="2:13" ht="11.25">
      <c r="B79" s="7" t="s">
        <v>158</v>
      </c>
      <c r="C79" s="7" t="s">
        <v>152</v>
      </c>
      <c r="D79" s="7"/>
      <c r="E79" s="42">
        <v>8.0256993717407834</v>
      </c>
      <c r="F79" s="42">
        <v>25.309288744667846</v>
      </c>
      <c r="G79" s="42">
        <v>29.9309514000268</v>
      </c>
      <c r="H79" s="42">
        <v>23.050425125132509</v>
      </c>
      <c r="I79" s="42">
        <v>12.550598514106762</v>
      </c>
      <c r="J79" s="42">
        <v>0.29021439005482108</v>
      </c>
      <c r="K79" s="42">
        <v>0.84282245427053215</v>
      </c>
      <c r="M79" s="14">
        <v>454</v>
      </c>
    </row>
    <row r="80" spans="2:13" ht="11.25">
      <c r="B80" s="7" t="s">
        <v>157</v>
      </c>
      <c r="C80" s="7" t="s">
        <v>153</v>
      </c>
      <c r="D80" s="7"/>
      <c r="E80" s="42">
        <v>6.4873695359645431</v>
      </c>
      <c r="F80" s="42">
        <v>26.051141195091532</v>
      </c>
      <c r="G80" s="42">
        <v>30.595437923833302</v>
      </c>
      <c r="H80" s="42">
        <v>24.231505857946946</v>
      </c>
      <c r="I80" s="42">
        <v>11.903893633616422</v>
      </c>
      <c r="J80" s="42">
        <v>0</v>
      </c>
      <c r="K80" s="42">
        <v>0.73065185354730211</v>
      </c>
      <c r="M80" s="14">
        <v>594</v>
      </c>
    </row>
    <row r="81" spans="2:13" ht="11.25">
      <c r="B81" s="7"/>
      <c r="C81" s="7" t="s">
        <v>154</v>
      </c>
      <c r="D81" s="7"/>
      <c r="E81" s="42">
        <v>8.4099481308457236</v>
      </c>
      <c r="F81" s="42">
        <v>19.293584700492953</v>
      </c>
      <c r="G81" s="42">
        <v>25.489493219039538</v>
      </c>
      <c r="H81" s="42">
        <v>28.046649188129223</v>
      </c>
      <c r="I81" s="42">
        <v>17.72158200342535</v>
      </c>
      <c r="J81" s="42">
        <v>0.2442681293989494</v>
      </c>
      <c r="K81" s="42">
        <v>0.79447462866828744</v>
      </c>
      <c r="M81" s="14">
        <v>618</v>
      </c>
    </row>
    <row r="82" spans="2:13" ht="11.25">
      <c r="B82" s="7"/>
      <c r="C82" s="7" t="s">
        <v>155</v>
      </c>
      <c r="D82" s="7"/>
      <c r="E82" s="42">
        <v>2.8225098030480122</v>
      </c>
      <c r="F82" s="42">
        <v>15.728506536178335</v>
      </c>
      <c r="G82" s="42">
        <v>23.838768585656574</v>
      </c>
      <c r="H82" s="42">
        <v>36.836559211981488</v>
      </c>
      <c r="I82" s="42">
        <v>20.458588915742887</v>
      </c>
      <c r="J82" s="42">
        <v>0.17894060345710536</v>
      </c>
      <c r="K82" s="42">
        <v>0.13612634393556461</v>
      </c>
      <c r="M82" s="14">
        <v>889</v>
      </c>
    </row>
    <row r="83" spans="2:13" ht="11.25">
      <c r="B83" s="7"/>
      <c r="C83" s="7"/>
      <c r="D83" s="7"/>
      <c r="E83" s="42"/>
      <c r="F83" s="42"/>
      <c r="G83" s="42"/>
      <c r="H83" s="42"/>
      <c r="I83" s="42"/>
      <c r="J83" s="42"/>
      <c r="K83" s="42"/>
      <c r="M83" s="14"/>
    </row>
    <row r="84" spans="2:13" ht="11.25">
      <c r="B84" s="7" t="s">
        <v>73</v>
      </c>
      <c r="C84" s="7" t="s">
        <v>74</v>
      </c>
      <c r="D84" s="7"/>
      <c r="E84" s="42">
        <v>4.6385881831858633</v>
      </c>
      <c r="F84" s="42">
        <v>18.078056773131006</v>
      </c>
      <c r="G84" s="42">
        <v>24.146834834935291</v>
      </c>
      <c r="H84" s="42">
        <v>31.045493460127044</v>
      </c>
      <c r="I84" s="42">
        <v>20.383949340608424</v>
      </c>
      <c r="J84" s="42">
        <v>0.63123125282818515</v>
      </c>
      <c r="K84" s="42">
        <v>1.0758461551843748</v>
      </c>
      <c r="M84" s="14">
        <v>2114</v>
      </c>
    </row>
    <row r="85" spans="2:13" ht="11.25">
      <c r="B85" s="7"/>
      <c r="C85" s="7" t="s">
        <v>75</v>
      </c>
      <c r="D85" s="7"/>
      <c r="E85" s="42">
        <v>4.90344548497223</v>
      </c>
      <c r="F85" s="42">
        <v>15.688203470225023</v>
      </c>
      <c r="G85" s="42">
        <v>22.110169896013613</v>
      </c>
      <c r="H85" s="42">
        <v>29.524821353894804</v>
      </c>
      <c r="I85" s="42">
        <v>26.533078233422557</v>
      </c>
      <c r="J85" s="42">
        <v>0.22667215310164346</v>
      </c>
      <c r="K85" s="42">
        <v>1.0136094083701692</v>
      </c>
      <c r="M85" s="14">
        <v>1585</v>
      </c>
    </row>
    <row r="86" spans="2:13" ht="11.25">
      <c r="B86" s="7"/>
      <c r="C86" s="7" t="s">
        <v>76</v>
      </c>
      <c r="D86" s="7"/>
      <c r="E86" s="42">
        <v>15.629676513229329</v>
      </c>
      <c r="F86" s="42">
        <v>20.708529629847689</v>
      </c>
      <c r="G86" s="42">
        <v>25.738239718185273</v>
      </c>
      <c r="H86" s="42">
        <v>16.981550112547282</v>
      </c>
      <c r="I86" s="42">
        <v>16.493462144519775</v>
      </c>
      <c r="J86" s="42">
        <v>1.4638104709581488</v>
      </c>
      <c r="K86" s="42">
        <v>2.9847314107124778</v>
      </c>
      <c r="M86" s="14">
        <v>671</v>
      </c>
    </row>
    <row r="87" spans="2:13" ht="11.25">
      <c r="B87" s="7"/>
      <c r="C87" s="7" t="s">
        <v>77</v>
      </c>
      <c r="D87" s="7"/>
      <c r="E87" s="42">
        <v>12.466976056381924</v>
      </c>
      <c r="F87" s="42">
        <v>28.332539412737745</v>
      </c>
      <c r="G87" s="42">
        <v>24.587819121716944</v>
      </c>
      <c r="H87" s="42">
        <v>13.182274841479618</v>
      </c>
      <c r="I87" s="42">
        <v>17.104013193848374</v>
      </c>
      <c r="J87" s="42">
        <v>1.2059634751448045</v>
      </c>
      <c r="K87" s="42">
        <v>3.1204138986905945</v>
      </c>
      <c r="M87" s="14">
        <v>523</v>
      </c>
    </row>
    <row r="88" spans="2:13" ht="11.25">
      <c r="B88" s="7"/>
      <c r="C88" s="7" t="s">
        <v>78</v>
      </c>
      <c r="D88" s="7"/>
      <c r="E88" s="42">
        <v>8.7140572385750836</v>
      </c>
      <c r="F88" s="42">
        <v>22.962075400432504</v>
      </c>
      <c r="G88" s="42">
        <v>28.445547946256706</v>
      </c>
      <c r="H88" s="42">
        <v>24.070547936251529</v>
      </c>
      <c r="I88" s="42">
        <v>14.262806134908734</v>
      </c>
      <c r="J88" s="42">
        <v>0.65625806584742097</v>
      </c>
      <c r="K88" s="42">
        <v>0.8887072777281535</v>
      </c>
      <c r="M88" s="14">
        <v>1288</v>
      </c>
    </row>
    <row r="89" spans="2:13" ht="11.25">
      <c r="B89" s="7"/>
      <c r="C89" s="7" t="s">
        <v>65</v>
      </c>
      <c r="D89" s="7"/>
      <c r="E89" s="42">
        <v>12.149957756521705</v>
      </c>
      <c r="F89" s="42">
        <v>20.091272997049415</v>
      </c>
      <c r="G89" s="42">
        <v>28.640477101060441</v>
      </c>
      <c r="H89" s="42">
        <v>21.404416040467357</v>
      </c>
      <c r="I89" s="42">
        <v>16.435556327530676</v>
      </c>
      <c r="J89" s="42">
        <v>0</v>
      </c>
      <c r="K89" s="42">
        <v>1.2783197773704065</v>
      </c>
      <c r="M89" s="14">
        <v>164</v>
      </c>
    </row>
    <row r="90" spans="2:13" ht="11.25">
      <c r="B90" s="7"/>
      <c r="C90" s="7"/>
      <c r="D90" s="7"/>
      <c r="E90" s="42"/>
      <c r="F90" s="42"/>
      <c r="G90" s="42"/>
      <c r="H90" s="42"/>
      <c r="I90" s="42"/>
      <c r="J90" s="42"/>
      <c r="K90" s="42"/>
      <c r="M90" s="14"/>
    </row>
    <row r="91" spans="2:13" ht="11.25">
      <c r="B91" s="7" t="s">
        <v>162</v>
      </c>
      <c r="C91" s="7" t="s">
        <v>159</v>
      </c>
      <c r="D91" s="7"/>
      <c r="E91" s="42">
        <v>7.6978238890661315</v>
      </c>
      <c r="F91" s="42">
        <v>24.941042299947217</v>
      </c>
      <c r="G91" s="42">
        <v>31.830807417124017</v>
      </c>
      <c r="H91" s="42">
        <v>23.644773056381176</v>
      </c>
      <c r="I91" s="42">
        <v>11.164075059123038</v>
      </c>
      <c r="J91" s="42">
        <v>0.36647160072201179</v>
      </c>
      <c r="K91" s="42">
        <v>0.35500667763637039</v>
      </c>
      <c r="M91" s="14">
        <v>614</v>
      </c>
    </row>
    <row r="92" spans="2:13" ht="11.25">
      <c r="B92" s="7" t="s">
        <v>161</v>
      </c>
      <c r="C92" s="7" t="s">
        <v>160</v>
      </c>
      <c r="D92" s="7"/>
      <c r="E92" s="42">
        <v>8.490692024307041</v>
      </c>
      <c r="F92" s="42">
        <v>20.538189000903099</v>
      </c>
      <c r="G92" s="42">
        <v>24.700625658679179</v>
      </c>
      <c r="H92" s="42">
        <v>26.113007815945565</v>
      </c>
      <c r="I92" s="42">
        <v>17.693500379200717</v>
      </c>
      <c r="J92" s="42">
        <v>0.82884850047836667</v>
      </c>
      <c r="K92" s="42">
        <v>1.6351366204860083</v>
      </c>
      <c r="M92" s="14">
        <v>3398</v>
      </c>
    </row>
    <row r="93" spans="2:13" ht="11.25">
      <c r="B93" s="7"/>
      <c r="C93" s="7"/>
      <c r="D93" s="7"/>
      <c r="E93" s="42"/>
      <c r="F93" s="42"/>
      <c r="G93" s="42"/>
      <c r="H93" s="42"/>
      <c r="I93" s="42"/>
      <c r="J93" s="42"/>
      <c r="K93" s="42"/>
      <c r="M93" s="14"/>
    </row>
    <row r="94" spans="2:13" ht="11.25">
      <c r="B94" s="7" t="s">
        <v>81</v>
      </c>
      <c r="C94" s="7" t="s">
        <v>79</v>
      </c>
      <c r="D94" s="7"/>
      <c r="E94" s="42">
        <v>10.340393750333513</v>
      </c>
      <c r="F94" s="42">
        <v>23.028904145082084</v>
      </c>
      <c r="G94" s="42">
        <v>24.437650681402946</v>
      </c>
      <c r="H94" s="42">
        <v>22.52468254314455</v>
      </c>
      <c r="I94" s="42">
        <v>15.670661514580697</v>
      </c>
      <c r="J94" s="42">
        <v>1.449023941084657</v>
      </c>
      <c r="K94" s="42">
        <v>2.5486834243716774</v>
      </c>
      <c r="M94" s="14">
        <v>1863</v>
      </c>
    </row>
    <row r="95" spans="2:13" ht="11.25">
      <c r="B95" s="7" t="s">
        <v>169</v>
      </c>
      <c r="C95" s="16">
        <v>2</v>
      </c>
      <c r="D95" s="7"/>
      <c r="E95" s="42">
        <v>9.0061780802835578</v>
      </c>
      <c r="F95" s="42">
        <v>20.302254229880493</v>
      </c>
      <c r="G95" s="42">
        <v>26.109172603568982</v>
      </c>
      <c r="H95" s="42">
        <v>24.028746963108212</v>
      </c>
      <c r="I95" s="42">
        <v>17.492919249149359</v>
      </c>
      <c r="J95" s="42">
        <v>0.59334419723971665</v>
      </c>
      <c r="K95" s="42">
        <v>2.4673846767698642</v>
      </c>
      <c r="M95" s="14">
        <v>1997</v>
      </c>
    </row>
    <row r="96" spans="2:13" ht="11.25">
      <c r="B96" s="7" t="s">
        <v>168</v>
      </c>
      <c r="C96" s="16">
        <v>3</v>
      </c>
      <c r="D96" s="7"/>
      <c r="E96" s="42">
        <v>6.9864269454329806</v>
      </c>
      <c r="F96" s="42">
        <v>19.368904248431619</v>
      </c>
      <c r="G96" s="42">
        <v>26.441358252989712</v>
      </c>
      <c r="H96" s="42">
        <v>26.112139456982852</v>
      </c>
      <c r="I96" s="42">
        <v>18.591885198304663</v>
      </c>
      <c r="J96" s="42">
        <v>0.9284888843947684</v>
      </c>
      <c r="K96" s="42">
        <v>1.5707970134633091</v>
      </c>
      <c r="M96" s="14">
        <v>1336</v>
      </c>
    </row>
    <row r="97" spans="2:13" ht="11.25">
      <c r="B97" s="7"/>
      <c r="C97" s="16">
        <v>4</v>
      </c>
      <c r="D97" s="7"/>
      <c r="E97" s="42">
        <v>6.2800776449260018</v>
      </c>
      <c r="F97" s="42">
        <v>18.079672416377175</v>
      </c>
      <c r="G97" s="42">
        <v>25.061774576820195</v>
      </c>
      <c r="H97" s="42">
        <v>26.735694384331033</v>
      </c>
      <c r="I97" s="42">
        <v>22.100781363111356</v>
      </c>
      <c r="J97" s="42">
        <v>0.76672198536190628</v>
      </c>
      <c r="K97" s="42">
        <v>0.97527762907266802</v>
      </c>
      <c r="M97" s="14">
        <v>829</v>
      </c>
    </row>
    <row r="98" spans="2:13" ht="11.25">
      <c r="B98" s="7"/>
      <c r="C98" s="7" t="s">
        <v>80</v>
      </c>
      <c r="D98" s="7"/>
      <c r="E98" s="42">
        <v>2.3847226611708416</v>
      </c>
      <c r="F98" s="42">
        <v>17.45152106636208</v>
      </c>
      <c r="G98" s="42">
        <v>19.969091643710037</v>
      </c>
      <c r="H98" s="42">
        <v>29.468451992329392</v>
      </c>
      <c r="I98" s="42">
        <v>29.135970579090966</v>
      </c>
      <c r="J98" s="42">
        <v>0.50307291819138589</v>
      </c>
      <c r="K98" s="42">
        <v>1.0871691391453058</v>
      </c>
      <c r="M98" s="14">
        <v>576</v>
      </c>
    </row>
    <row r="99" spans="2:13" ht="11.25">
      <c r="B99" s="7"/>
      <c r="C99" s="7"/>
      <c r="D99" s="7"/>
      <c r="E99" s="42"/>
      <c r="F99" s="42"/>
      <c r="G99" s="42"/>
      <c r="H99" s="42"/>
      <c r="I99" s="42"/>
      <c r="J99" s="42"/>
      <c r="K99" s="42"/>
      <c r="M99" s="14"/>
    </row>
    <row r="100" spans="2:13" ht="11.25">
      <c r="B100" s="7" t="s">
        <v>82</v>
      </c>
      <c r="C100" s="7" t="s">
        <v>83</v>
      </c>
      <c r="D100" s="7"/>
      <c r="E100" s="42">
        <v>8.6033024065550858</v>
      </c>
      <c r="F100" s="42">
        <v>21.431395827566845</v>
      </c>
      <c r="G100" s="42">
        <v>26.021264430054806</v>
      </c>
      <c r="H100" s="42">
        <v>24.386658942106397</v>
      </c>
      <c r="I100" s="42">
        <v>16.411791244225888</v>
      </c>
      <c r="J100" s="42">
        <v>0.77235841187409415</v>
      </c>
      <c r="K100" s="42">
        <v>2.373228737616643</v>
      </c>
      <c r="M100" s="14">
        <v>2813</v>
      </c>
    </row>
    <row r="101" spans="2:13" ht="11.25">
      <c r="B101" s="7"/>
      <c r="C101" s="7" t="s">
        <v>84</v>
      </c>
      <c r="D101" s="7"/>
      <c r="E101" s="42">
        <v>7.4661870785178621</v>
      </c>
      <c r="F101" s="42">
        <v>19.400221581665377</v>
      </c>
      <c r="G101" s="42">
        <v>24.314937919381563</v>
      </c>
      <c r="H101" s="42">
        <v>25.352076036685524</v>
      </c>
      <c r="I101" s="42">
        <v>20.796357941368786</v>
      </c>
      <c r="J101" s="42">
        <v>0.98264067542392608</v>
      </c>
      <c r="K101" s="42">
        <v>1.68757876695713</v>
      </c>
      <c r="M101" s="14">
        <v>3788</v>
      </c>
    </row>
    <row r="102" spans="2:13" ht="11.25">
      <c r="B102" s="7"/>
      <c r="C102" s="7"/>
      <c r="D102" s="7"/>
      <c r="E102" s="42"/>
      <c r="F102" s="42"/>
      <c r="G102" s="42"/>
      <c r="H102" s="42"/>
      <c r="I102" s="42"/>
      <c r="J102" s="42"/>
      <c r="K102" s="42"/>
      <c r="M102" s="14"/>
    </row>
    <row r="103" spans="2:13" ht="11.25">
      <c r="B103" s="7" t="s">
        <v>100</v>
      </c>
      <c r="C103" s="7" t="s">
        <v>85</v>
      </c>
      <c r="D103" s="7"/>
      <c r="E103" s="42">
        <v>8.6655140599284621</v>
      </c>
      <c r="F103" s="42">
        <v>15.960168628744928</v>
      </c>
      <c r="G103" s="42">
        <v>27.105984748041369</v>
      </c>
      <c r="H103" s="42">
        <v>25.794981573788856</v>
      </c>
      <c r="I103" s="42">
        <v>20.611520078355152</v>
      </c>
      <c r="J103" s="42">
        <v>0.241613622347047</v>
      </c>
      <c r="K103" s="42">
        <v>1.6202172887941826</v>
      </c>
      <c r="M103" s="14">
        <v>407</v>
      </c>
    </row>
    <row r="104" spans="2:13" ht="11.25">
      <c r="B104" s="7" t="s">
        <v>99</v>
      </c>
      <c r="C104" s="7" t="s">
        <v>86</v>
      </c>
      <c r="D104" s="7"/>
      <c r="E104" s="42">
        <v>4.493036937086738</v>
      </c>
      <c r="F104" s="42">
        <v>13.687662802330552</v>
      </c>
      <c r="G104" s="42">
        <v>20.126419492340428</v>
      </c>
      <c r="H104" s="42">
        <v>33.038518215903309</v>
      </c>
      <c r="I104" s="42">
        <v>26.461639231994873</v>
      </c>
      <c r="J104" s="42">
        <v>0.40888668931185884</v>
      </c>
      <c r="K104" s="42">
        <v>1.7838366310323015</v>
      </c>
      <c r="M104" s="14">
        <v>316</v>
      </c>
    </row>
    <row r="105" spans="2:13" ht="11.25">
      <c r="B105" s="7"/>
      <c r="C105" s="7" t="s">
        <v>87</v>
      </c>
      <c r="D105" s="7"/>
      <c r="E105" s="42">
        <v>7.018969034000218</v>
      </c>
      <c r="F105" s="42">
        <v>20.00531208997997</v>
      </c>
      <c r="G105" s="42">
        <v>27.911726801515368</v>
      </c>
      <c r="H105" s="42">
        <v>22.241158157330414</v>
      </c>
      <c r="I105" s="42">
        <v>19.236859678560254</v>
      </c>
      <c r="J105" s="42">
        <v>0.92477612392942621</v>
      </c>
      <c r="K105" s="42">
        <v>2.6611981146843608</v>
      </c>
      <c r="M105" s="14">
        <v>423</v>
      </c>
    </row>
    <row r="106" spans="2:13" ht="11.25">
      <c r="B106" s="7"/>
      <c r="C106" s="7" t="s">
        <v>88</v>
      </c>
      <c r="D106" s="7"/>
      <c r="E106" s="42">
        <v>8.598760078889697</v>
      </c>
      <c r="F106" s="42">
        <v>22.327607654290695</v>
      </c>
      <c r="G106" s="42">
        <v>25.112605292639341</v>
      </c>
      <c r="H106" s="42">
        <v>24.151802113708303</v>
      </c>
      <c r="I106" s="42">
        <v>15.576161668054182</v>
      </c>
      <c r="J106" s="42">
        <v>1.179809796456325</v>
      </c>
      <c r="K106" s="42">
        <v>3.0532533959614252</v>
      </c>
      <c r="M106" s="14">
        <v>620</v>
      </c>
    </row>
    <row r="107" spans="2:13" ht="11.25">
      <c r="B107" s="7"/>
      <c r="C107" s="7" t="s">
        <v>89</v>
      </c>
      <c r="D107" s="7"/>
      <c r="E107" s="42">
        <v>5.9595471952322923</v>
      </c>
      <c r="F107" s="42">
        <v>15.840354802539238</v>
      </c>
      <c r="G107" s="42">
        <v>25.806119882182038</v>
      </c>
      <c r="H107" s="42">
        <v>26.6884856086143</v>
      </c>
      <c r="I107" s="42">
        <v>23.457338312976241</v>
      </c>
      <c r="J107" s="42">
        <v>0.3720543635466817</v>
      </c>
      <c r="K107" s="42">
        <v>1.87609983490909</v>
      </c>
      <c r="M107" s="14">
        <v>817</v>
      </c>
    </row>
    <row r="108" spans="2:13" ht="11.25">
      <c r="B108" s="7"/>
      <c r="C108" s="7" t="s">
        <v>90</v>
      </c>
      <c r="D108" s="7"/>
      <c r="E108" s="42">
        <v>7.0846741390856751</v>
      </c>
      <c r="F108" s="42">
        <v>17.397291442151953</v>
      </c>
      <c r="G108" s="42">
        <v>26.928707269965301</v>
      </c>
      <c r="H108" s="42">
        <v>23.273486372710678</v>
      </c>
      <c r="I108" s="42">
        <v>22.85607679968129</v>
      </c>
      <c r="J108" s="42">
        <v>0.45016917257989325</v>
      </c>
      <c r="K108" s="42">
        <v>2.0095948038252374</v>
      </c>
      <c r="M108" s="14">
        <v>445</v>
      </c>
    </row>
    <row r="109" spans="2:13" ht="11.25">
      <c r="B109" s="7"/>
      <c r="C109" s="7" t="s">
        <v>91</v>
      </c>
      <c r="D109" s="7"/>
      <c r="E109" s="42">
        <v>9.5008594422183972</v>
      </c>
      <c r="F109" s="42">
        <v>20.154696684797806</v>
      </c>
      <c r="G109" s="42">
        <v>25.478704013626068</v>
      </c>
      <c r="H109" s="42">
        <v>23.348628769920154</v>
      </c>
      <c r="I109" s="42">
        <v>19.1289387078141</v>
      </c>
      <c r="J109" s="42">
        <v>0</v>
      </c>
      <c r="K109" s="42">
        <v>2.3881723816235252</v>
      </c>
      <c r="M109" s="14">
        <v>337</v>
      </c>
    </row>
    <row r="110" spans="2:13" ht="11.25">
      <c r="B110" s="7"/>
      <c r="C110" s="7" t="s">
        <v>92</v>
      </c>
      <c r="D110" s="7"/>
      <c r="E110" s="42">
        <v>11.664229351181064</v>
      </c>
      <c r="F110" s="42">
        <v>21.762083846538474</v>
      </c>
      <c r="G110" s="42">
        <v>24.105851297841546</v>
      </c>
      <c r="H110" s="42">
        <v>25.55771478021806</v>
      </c>
      <c r="I110" s="42">
        <v>12.993947698559886</v>
      </c>
      <c r="J110" s="42">
        <v>1.7061889822155736</v>
      </c>
      <c r="K110" s="42">
        <v>2.2099840434454019</v>
      </c>
      <c r="M110" s="14">
        <v>464</v>
      </c>
    </row>
    <row r="111" spans="2:13" ht="11.25">
      <c r="B111" s="7"/>
      <c r="C111" s="7" t="s">
        <v>93</v>
      </c>
      <c r="D111" s="7"/>
      <c r="E111" s="42">
        <v>10.880972034040747</v>
      </c>
      <c r="F111" s="42">
        <v>21.595392059225333</v>
      </c>
      <c r="G111" s="42">
        <v>26.423959684700787</v>
      </c>
      <c r="H111" s="42">
        <v>20.377498018585378</v>
      </c>
      <c r="I111" s="42">
        <v>17.882089086292599</v>
      </c>
      <c r="J111" s="42">
        <v>2.1909507764561518</v>
      </c>
      <c r="K111" s="42">
        <v>0.64913834069894327</v>
      </c>
      <c r="M111" s="14">
        <v>306</v>
      </c>
    </row>
    <row r="112" spans="2:13" ht="11.25">
      <c r="B112" s="7"/>
      <c r="C112" s="7" t="s">
        <v>94</v>
      </c>
      <c r="D112" s="7"/>
      <c r="E112" s="42">
        <v>7.0838420845404455</v>
      </c>
      <c r="F112" s="42">
        <v>20.674020566740143</v>
      </c>
      <c r="G112" s="42">
        <v>28.076308522015847</v>
      </c>
      <c r="H112" s="42">
        <v>25.573288768094837</v>
      </c>
      <c r="I112" s="42">
        <v>15.834082248433884</v>
      </c>
      <c r="J112" s="42">
        <v>0.40896854469955563</v>
      </c>
      <c r="K112" s="42">
        <v>2.3494892654752202</v>
      </c>
      <c r="M112" s="14">
        <v>918</v>
      </c>
    </row>
    <row r="113" spans="2:13" ht="11.25">
      <c r="B113" s="7"/>
      <c r="C113" s="7" t="s">
        <v>95</v>
      </c>
      <c r="D113" s="7"/>
      <c r="E113" s="42">
        <v>6.8343733053811651</v>
      </c>
      <c r="F113" s="42">
        <v>22.968654632181291</v>
      </c>
      <c r="G113" s="42">
        <v>24.752175413346585</v>
      </c>
      <c r="H113" s="42">
        <v>23.652851158847081</v>
      </c>
      <c r="I113" s="42">
        <v>18.822133683876068</v>
      </c>
      <c r="J113" s="42">
        <v>1.7031009590787769</v>
      </c>
      <c r="K113" s="42">
        <v>1.266710847289062</v>
      </c>
      <c r="M113" s="14">
        <v>339</v>
      </c>
    </row>
    <row r="114" spans="2:13" ht="11.25">
      <c r="B114" s="7"/>
      <c r="C114" s="7" t="s">
        <v>96</v>
      </c>
      <c r="D114" s="7"/>
      <c r="E114" s="42">
        <v>6.9540895770367914</v>
      </c>
      <c r="F114" s="42">
        <v>22.360252075616192</v>
      </c>
      <c r="G114" s="42">
        <v>27.48036295544938</v>
      </c>
      <c r="H114" s="42">
        <v>24.687565759509571</v>
      </c>
      <c r="I114" s="42">
        <v>16.396414292827096</v>
      </c>
      <c r="J114" s="42">
        <v>1.1301446422346191</v>
      </c>
      <c r="K114" s="42">
        <v>0.99117069732631391</v>
      </c>
      <c r="M114" s="14">
        <v>564</v>
      </c>
    </row>
    <row r="115" spans="2:13" ht="11.25">
      <c r="B115" s="7"/>
      <c r="C115" s="7" t="s">
        <v>97</v>
      </c>
      <c r="D115" s="7"/>
      <c r="E115" s="42">
        <v>4.9390395959429503</v>
      </c>
      <c r="F115" s="42">
        <v>20.631612071000731</v>
      </c>
      <c r="G115" s="42">
        <v>20.402731166124152</v>
      </c>
      <c r="H115" s="42">
        <v>27.892390185584226</v>
      </c>
      <c r="I115" s="42">
        <v>23.128893688946501</v>
      </c>
      <c r="J115" s="42">
        <v>1.1160364181206619</v>
      </c>
      <c r="K115" s="42">
        <v>1.8892968742808165</v>
      </c>
      <c r="M115" s="14">
        <v>341</v>
      </c>
    </row>
    <row r="116" spans="2:13" ht="11.25">
      <c r="B116" s="7"/>
      <c r="C116" s="7" t="s">
        <v>98</v>
      </c>
      <c r="D116" s="7"/>
      <c r="E116" s="42">
        <v>11.344176483623599</v>
      </c>
      <c r="F116" s="42">
        <v>26.085371115239941</v>
      </c>
      <c r="G116" s="42">
        <v>18.785124686416655</v>
      </c>
      <c r="H116" s="42">
        <v>23.358704289304569</v>
      </c>
      <c r="I116" s="42">
        <v>17.577012378455144</v>
      </c>
      <c r="J116" s="42">
        <v>0.36796880727581616</v>
      </c>
      <c r="K116" s="42">
        <v>2.4816422396843492</v>
      </c>
      <c r="M116" s="14">
        <v>304</v>
      </c>
    </row>
    <row r="117" spans="2:13" ht="11.25">
      <c r="B117" s="17"/>
      <c r="C117" s="18"/>
      <c r="D117" s="18"/>
      <c r="E117" s="19"/>
      <c r="F117" s="19"/>
      <c r="G117" s="19"/>
      <c r="H117" s="19"/>
      <c r="I117" s="19"/>
      <c r="J117" s="27"/>
      <c r="K117" s="27"/>
      <c r="L117" s="27"/>
      <c r="M117" s="27"/>
    </row>
    <row r="118" spans="2:13" ht="11.25">
      <c r="B118" s="20"/>
      <c r="C118" s="8"/>
      <c r="D118" s="8"/>
    </row>
    <row r="119" spans="2:13" ht="11.25">
      <c r="B119" s="1" t="s">
        <v>6</v>
      </c>
    </row>
    <row r="120" spans="2:13" ht="11.25">
      <c r="B120" s="1" t="s">
        <v>268</v>
      </c>
    </row>
    <row r="121" spans="2:13" ht="11.25">
      <c r="B121" s="1" t="s">
        <v>7</v>
      </c>
    </row>
    <row r="122" spans="2:13" ht="11.25"/>
    <row r="123" spans="2:13" ht="11.25"/>
    <row r="124" spans="2:13" ht="11.25"/>
    <row r="125" spans="2:13" ht="11.25"/>
    <row r="126" spans="2:13" ht="11.25"/>
    <row r="127" spans="2:13" ht="11.25"/>
  </sheetData>
  <mergeCells count="3">
    <mergeCell ref="B7:B9"/>
    <mergeCell ref="E7:M7"/>
    <mergeCell ref="E8:K8"/>
  </mergeCells>
  <hyperlinks>
    <hyperlink ref="B1" location="Contents!A1" display="Back to Contents" xr:uid="{8AC7F142-DB4A-4C37-96F1-9CEECA4B29B4}"/>
  </hyperlinks>
  <pageMargins left="0.7" right="0.7" top="0.75" bottom="0.75" header="0.3" footer="0.3"/>
  <pageSetup paperSize="9" scale="59" orientation="portrait" r:id="rId1"/>
  <rowBreaks count="1" manualBreakCount="1">
    <brk id="70" max="13" man="1"/>
  </rowBreaks>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B68EA-3195-4F10-ABCE-727D239F0D37}">
  <sheetPr>
    <tabColor theme="5" tint="0.59999389629810485"/>
  </sheetPr>
  <dimension ref="B1:Q127"/>
  <sheetViews>
    <sheetView zoomScaleNormal="100" workbookViewId="0">
      <pane ySplit="11" topLeftCell="A12" activePane="bottomLeft" state="frozen"/>
      <selection activeCell="B2" sqref="B2"/>
      <selection pane="bottomLeft" activeCell="B2" sqref="B2"/>
    </sheetView>
  </sheetViews>
  <sheetFormatPr defaultColWidth="8.7109375" defaultRowHeight="11.65" customHeight="1"/>
  <cols>
    <col min="1" max="1" width="2.7109375" style="5" customWidth="1"/>
    <col min="2" max="2" width="18.42578125" style="5" customWidth="1"/>
    <col min="3" max="3" width="44" style="5" bestFit="1" customWidth="1"/>
    <col min="4" max="4" width="1.7109375" style="5" customWidth="1"/>
    <col min="5" max="5" width="21.28515625" style="5" customWidth="1"/>
    <col min="6" max="6" width="1.7109375" style="5" customWidth="1"/>
    <col min="7" max="10" width="9.7109375" style="5" customWidth="1"/>
    <col min="11" max="11" width="24" style="5" bestFit="1" customWidth="1"/>
    <col min="12" max="13" width="9.7109375" style="5" customWidth="1"/>
    <col min="14" max="14" width="1.7109375" style="5" customWidth="1"/>
    <col min="15" max="15" width="10.28515625" style="5" customWidth="1"/>
    <col min="16" max="16" width="1.7109375" style="5" customWidth="1"/>
    <col min="17" max="17" width="10.85546875" style="5" customWidth="1"/>
    <col min="18" max="18" width="1.7109375" style="5" customWidth="1"/>
    <col min="19" max="21" width="9.7109375" style="5" customWidth="1"/>
    <col min="22" max="16384" width="8.7109375" style="5"/>
  </cols>
  <sheetData>
    <row r="1" spans="2:17" ht="12.75">
      <c r="B1" s="50" t="s">
        <v>172</v>
      </c>
      <c r="C1" s="7"/>
      <c r="D1" s="7"/>
      <c r="E1" s="37"/>
      <c r="F1" s="38"/>
      <c r="G1" s="38"/>
      <c r="H1" s="38"/>
      <c r="I1" s="38"/>
      <c r="J1" s="38"/>
      <c r="K1" s="38"/>
      <c r="L1" s="42"/>
      <c r="M1" s="42"/>
      <c r="O1" s="14"/>
    </row>
    <row r="2" spans="2:17" ht="11.25">
      <c r="B2" s="7"/>
      <c r="C2" s="7"/>
      <c r="D2" s="7"/>
      <c r="E2" s="37"/>
      <c r="F2" s="38"/>
      <c r="G2" s="38"/>
      <c r="H2" s="38"/>
      <c r="I2" s="38"/>
      <c r="J2" s="38"/>
      <c r="K2" s="38"/>
      <c r="L2" s="42"/>
      <c r="M2" s="42"/>
      <c r="O2" s="14"/>
    </row>
    <row r="3" spans="2:17" ht="15" customHeight="1">
      <c r="B3" s="6" t="s">
        <v>211</v>
      </c>
      <c r="C3" s="7"/>
      <c r="D3" s="7"/>
      <c r="E3" s="7"/>
    </row>
    <row r="4" spans="2:17" ht="15" customHeight="1">
      <c r="B4" s="30" t="s">
        <v>37</v>
      </c>
      <c r="C4" s="7"/>
      <c r="D4" s="7"/>
      <c r="E4" s="7"/>
    </row>
    <row r="5" spans="2:17" ht="15" customHeight="1">
      <c r="B5" s="30"/>
      <c r="E5" s="29"/>
    </row>
    <row r="6" spans="2:17" ht="15" customHeight="1">
      <c r="B6" s="8"/>
      <c r="C6" s="8"/>
      <c r="D6" s="8"/>
      <c r="E6" s="8"/>
      <c r="O6" s="35" t="s">
        <v>8</v>
      </c>
    </row>
    <row r="7" spans="2:17" ht="40.5" customHeight="1">
      <c r="B7" s="61"/>
      <c r="C7" s="4"/>
      <c r="D7" s="4"/>
      <c r="E7" s="64" t="s">
        <v>277</v>
      </c>
      <c r="F7" s="21"/>
      <c r="G7" s="67" t="s">
        <v>212</v>
      </c>
      <c r="H7" s="67"/>
      <c r="I7" s="67"/>
      <c r="J7" s="67"/>
      <c r="K7" s="67"/>
      <c r="L7" s="67"/>
      <c r="M7" s="67"/>
      <c r="N7" s="67"/>
      <c r="O7" s="67"/>
      <c r="P7" s="32"/>
      <c r="Q7" s="32"/>
    </row>
    <row r="8" spans="2:17" ht="22.5">
      <c r="B8" s="62"/>
      <c r="C8" s="2"/>
      <c r="D8" s="2"/>
      <c r="E8" s="65"/>
      <c r="F8" s="9"/>
      <c r="G8" s="68" t="s">
        <v>0</v>
      </c>
      <c r="H8" s="68"/>
      <c r="I8" s="68"/>
      <c r="J8" s="68"/>
      <c r="K8" s="68"/>
      <c r="L8" s="68"/>
      <c r="M8" s="68"/>
      <c r="N8" s="33"/>
      <c r="O8" s="34" t="s">
        <v>1</v>
      </c>
      <c r="P8" s="32"/>
      <c r="Q8" s="32"/>
    </row>
    <row r="9" spans="2:17" ht="27" customHeight="1">
      <c r="B9" s="63"/>
      <c r="C9" s="3"/>
      <c r="D9" s="2"/>
      <c r="E9" s="66"/>
      <c r="F9" s="10"/>
      <c r="G9" s="31" t="s">
        <v>213</v>
      </c>
      <c r="H9" s="31" t="s">
        <v>214</v>
      </c>
      <c r="I9" s="31" t="s">
        <v>215</v>
      </c>
      <c r="J9" s="31" t="s">
        <v>216</v>
      </c>
      <c r="K9" s="31" t="s">
        <v>217</v>
      </c>
      <c r="L9" s="31" t="s">
        <v>38</v>
      </c>
      <c r="M9" s="31" t="s">
        <v>32</v>
      </c>
      <c r="N9" s="23"/>
      <c r="O9" s="22"/>
    </row>
    <row r="10" spans="2:17" ht="14.25" customHeight="1">
      <c r="B10" s="8"/>
      <c r="C10" s="2"/>
      <c r="D10" s="2"/>
      <c r="E10" s="2"/>
      <c r="G10" s="23"/>
      <c r="H10" s="23"/>
      <c r="I10" s="23"/>
      <c r="J10" s="23"/>
      <c r="K10" s="23"/>
      <c r="L10" s="24"/>
      <c r="M10" s="24"/>
      <c r="N10" s="24"/>
      <c r="O10" s="24"/>
    </row>
    <row r="11" spans="2:17" ht="14.25" customHeight="1">
      <c r="B11" s="11" t="s">
        <v>9</v>
      </c>
      <c r="C11" s="2"/>
      <c r="D11" s="2"/>
      <c r="E11" s="37">
        <v>26.989431098221445</v>
      </c>
      <c r="F11" s="38"/>
      <c r="G11" s="37">
        <v>73.010568901778555</v>
      </c>
      <c r="H11" s="37">
        <v>15.348039603331632</v>
      </c>
      <c r="I11" s="37">
        <v>6.2464400644071931</v>
      </c>
      <c r="J11" s="39">
        <v>2.046096984064917</v>
      </c>
      <c r="K11" s="37">
        <v>1.343887757595738</v>
      </c>
      <c r="L11" s="37">
        <v>0.83051444882421677</v>
      </c>
      <c r="M11" s="37">
        <v>1.1744522399977433</v>
      </c>
      <c r="N11" s="28"/>
      <c r="O11" s="12">
        <v>6601</v>
      </c>
    </row>
    <row r="12" spans="2:17" ht="14.25" customHeight="1">
      <c r="B12" s="8"/>
      <c r="C12" s="2"/>
      <c r="D12" s="2"/>
      <c r="E12" s="37"/>
      <c r="F12" s="38"/>
      <c r="G12" s="40"/>
      <c r="H12" s="40"/>
      <c r="I12" s="40"/>
      <c r="J12" s="41"/>
      <c r="K12" s="40"/>
      <c r="L12" s="25"/>
      <c r="M12" s="25"/>
      <c r="N12" s="25"/>
      <c r="O12" s="13"/>
    </row>
    <row r="13" spans="2:17" ht="11.25">
      <c r="B13" s="7" t="s">
        <v>12</v>
      </c>
      <c r="C13" s="7" t="s">
        <v>13</v>
      </c>
      <c r="D13" s="7"/>
      <c r="E13" s="37">
        <v>27.644342012462147</v>
      </c>
      <c r="F13" s="38"/>
      <c r="G13" s="42">
        <v>72.355657987537853</v>
      </c>
      <c r="H13" s="42">
        <v>16.984501183629625</v>
      </c>
      <c r="I13" s="42">
        <v>5.5684032929609568</v>
      </c>
      <c r="J13" s="42">
        <v>2.0160850159352721</v>
      </c>
      <c r="K13" s="42">
        <v>1.5793651800202673</v>
      </c>
      <c r="L13" s="42">
        <v>0.91189788263736116</v>
      </c>
      <c r="M13" s="42">
        <v>0.58408945727874284</v>
      </c>
      <c r="N13" s="25"/>
      <c r="O13" s="14">
        <v>2930</v>
      </c>
    </row>
    <row r="14" spans="2:17" ht="11.25">
      <c r="B14" s="7"/>
      <c r="C14" s="7" t="s">
        <v>14</v>
      </c>
      <c r="D14" s="7"/>
      <c r="E14" s="37">
        <v>25.011561203161662</v>
      </c>
      <c r="F14" s="38"/>
      <c r="G14" s="42">
        <v>74.988438796838338</v>
      </c>
      <c r="H14" s="42">
        <v>13.8474317487976</v>
      </c>
      <c r="I14" s="42">
        <v>6.730192350514737</v>
      </c>
      <c r="J14" s="42">
        <v>1.881436490002323</v>
      </c>
      <c r="K14" s="42">
        <v>0.86282784167576243</v>
      </c>
      <c r="L14" s="42">
        <v>0.48994399956242551</v>
      </c>
      <c r="M14" s="42">
        <v>1.1997287726087802</v>
      </c>
      <c r="N14" s="25"/>
      <c r="O14" s="14">
        <v>3515</v>
      </c>
    </row>
    <row r="15" spans="2:17" ht="11.25">
      <c r="B15" s="7"/>
      <c r="C15" s="7" t="s">
        <v>46</v>
      </c>
      <c r="D15" s="7"/>
      <c r="E15" s="37" t="s">
        <v>39</v>
      </c>
      <c r="F15" s="38"/>
      <c r="G15" s="42" t="s">
        <v>39</v>
      </c>
      <c r="H15" s="42" t="s">
        <v>39</v>
      </c>
      <c r="I15" s="42" t="s">
        <v>39</v>
      </c>
      <c r="J15" s="42" t="s">
        <v>39</v>
      </c>
      <c r="K15" s="42" t="s">
        <v>39</v>
      </c>
      <c r="L15" s="42" t="s">
        <v>39</v>
      </c>
      <c r="M15" s="42" t="s">
        <v>39</v>
      </c>
      <c r="N15" s="25"/>
      <c r="O15" s="14">
        <v>28</v>
      </c>
    </row>
    <row r="16" spans="2:17" ht="11.25">
      <c r="B16" s="7"/>
      <c r="C16" s="7"/>
      <c r="D16" s="7"/>
      <c r="E16" s="37"/>
      <c r="F16" s="38"/>
      <c r="G16" s="40"/>
      <c r="H16" s="40"/>
      <c r="I16" s="40"/>
      <c r="J16" s="40"/>
      <c r="K16" s="40"/>
      <c r="L16" s="42"/>
      <c r="M16" s="42"/>
      <c r="N16" s="26"/>
      <c r="O16" s="14"/>
    </row>
    <row r="17" spans="2:15" ht="11.25">
      <c r="B17" s="7" t="s">
        <v>10</v>
      </c>
      <c r="C17" s="7" t="s">
        <v>2</v>
      </c>
      <c r="D17" s="7"/>
      <c r="E17" s="37">
        <v>32.147199793965711</v>
      </c>
      <c r="F17" s="38"/>
      <c r="G17" s="42">
        <v>67.852800206034289</v>
      </c>
      <c r="H17" s="42">
        <v>22.566058927577419</v>
      </c>
      <c r="I17" s="42">
        <v>4.6154528058053748</v>
      </c>
      <c r="J17" s="42">
        <v>2.5581094008391498</v>
      </c>
      <c r="K17" s="42">
        <v>0.78056926014948269</v>
      </c>
      <c r="L17" s="42">
        <v>0.96337458048935609</v>
      </c>
      <c r="M17" s="42">
        <v>0.66363481910501321</v>
      </c>
      <c r="O17" s="14">
        <v>536</v>
      </c>
    </row>
    <row r="18" spans="2:15" ht="11.25">
      <c r="B18" s="7"/>
      <c r="C18" s="7" t="s">
        <v>3</v>
      </c>
      <c r="D18" s="7"/>
      <c r="E18" s="37">
        <v>20.821035082129811</v>
      </c>
      <c r="F18" s="38"/>
      <c r="G18" s="42">
        <v>79.178964917870189</v>
      </c>
      <c r="H18" s="42">
        <v>13.67716403232275</v>
      </c>
      <c r="I18" s="42">
        <v>4.5633659424327009</v>
      </c>
      <c r="J18" s="42">
        <v>1.1714629956999616</v>
      </c>
      <c r="K18" s="42">
        <v>0.53993310906782388</v>
      </c>
      <c r="L18" s="42">
        <v>9.1597079360210817E-2</v>
      </c>
      <c r="M18" s="42">
        <v>0.77751192324629126</v>
      </c>
      <c r="O18" s="14">
        <v>1317</v>
      </c>
    </row>
    <row r="19" spans="2:15" ht="11.25">
      <c r="B19" s="7"/>
      <c r="C19" s="7" t="s">
        <v>4</v>
      </c>
      <c r="D19" s="7"/>
      <c r="E19" s="37">
        <v>25.997980286061605</v>
      </c>
      <c r="F19" s="38"/>
      <c r="G19" s="42">
        <v>74.002019713938395</v>
      </c>
      <c r="H19" s="42">
        <v>14.455185842726776</v>
      </c>
      <c r="I19" s="42">
        <v>6.3481154193261373</v>
      </c>
      <c r="J19" s="42">
        <v>2.5204514609359565</v>
      </c>
      <c r="K19" s="42">
        <v>0.95910643462889489</v>
      </c>
      <c r="L19" s="42">
        <v>1.1292213964774551</v>
      </c>
      <c r="M19" s="42">
        <v>0.58589973196622769</v>
      </c>
      <c r="O19" s="14">
        <v>1827</v>
      </c>
    </row>
    <row r="20" spans="2:15" ht="11.25">
      <c r="B20" s="7"/>
      <c r="C20" s="7" t="s">
        <v>5</v>
      </c>
      <c r="D20" s="7"/>
      <c r="E20" s="37">
        <v>28.723341347945109</v>
      </c>
      <c r="F20" s="38"/>
      <c r="G20" s="42">
        <v>71.276658652054891</v>
      </c>
      <c r="H20" s="42">
        <v>15.250297934053622</v>
      </c>
      <c r="I20" s="42">
        <v>8.1816780104346556</v>
      </c>
      <c r="J20" s="42">
        <v>2.1132224342727808</v>
      </c>
      <c r="K20" s="42">
        <v>1.6019278569125728</v>
      </c>
      <c r="L20" s="42">
        <v>0.81835801025467847</v>
      </c>
      <c r="M20" s="42">
        <v>0.75785710201690693</v>
      </c>
      <c r="O20" s="14">
        <v>1496</v>
      </c>
    </row>
    <row r="21" spans="2:15" ht="11.25">
      <c r="B21" s="7"/>
      <c r="C21" s="7" t="s">
        <v>15</v>
      </c>
      <c r="D21" s="7"/>
      <c r="E21" s="37">
        <v>27.819499561648186</v>
      </c>
      <c r="F21" s="38"/>
      <c r="G21" s="42">
        <v>72.180500438351814</v>
      </c>
      <c r="H21" s="42">
        <v>13.511976281119439</v>
      </c>
      <c r="I21" s="42">
        <v>6.4774272859201867</v>
      </c>
      <c r="J21" s="42">
        <v>1.3158225453461105</v>
      </c>
      <c r="K21" s="42">
        <v>3.2990838388927952</v>
      </c>
      <c r="L21" s="42">
        <v>1.2231889082784051</v>
      </c>
      <c r="M21" s="42">
        <v>1.9920007020912671</v>
      </c>
      <c r="O21" s="14">
        <v>1224</v>
      </c>
    </row>
    <row r="22" spans="2:15" ht="11.25">
      <c r="B22" s="7"/>
      <c r="C22" s="7"/>
      <c r="D22" s="7"/>
      <c r="E22" s="37"/>
      <c r="F22" s="38"/>
      <c r="G22" s="38"/>
      <c r="H22" s="38"/>
      <c r="I22" s="38"/>
      <c r="J22" s="38"/>
      <c r="K22" s="38"/>
      <c r="L22" s="42"/>
      <c r="M22" s="42"/>
      <c r="O22" s="14"/>
    </row>
    <row r="23" spans="2:15" ht="11.25">
      <c r="B23" s="7" t="s">
        <v>11</v>
      </c>
      <c r="C23" s="7" t="s">
        <v>25</v>
      </c>
      <c r="D23" s="7"/>
      <c r="E23" s="37">
        <v>20.428760715040866</v>
      </c>
      <c r="F23" s="38"/>
      <c r="G23" s="42">
        <v>79.571239284959134</v>
      </c>
      <c r="H23" s="42">
        <v>12.961364718001448</v>
      </c>
      <c r="I23" s="42">
        <v>3.8287517896249366</v>
      </c>
      <c r="J23" s="42">
        <v>1.0061622412321454</v>
      </c>
      <c r="K23" s="42">
        <v>1.6139332756156803</v>
      </c>
      <c r="L23" s="42">
        <v>0.34615418754324528</v>
      </c>
      <c r="M23" s="42">
        <v>0.67239450302344739</v>
      </c>
      <c r="O23" s="14">
        <v>3252</v>
      </c>
    </row>
    <row r="24" spans="2:15" ht="11.25">
      <c r="B24" s="7"/>
      <c r="C24" s="7" t="s">
        <v>20</v>
      </c>
      <c r="D24" s="7"/>
      <c r="E24" s="37">
        <v>22.946422409395268</v>
      </c>
      <c r="F24" s="38"/>
      <c r="G24" s="42">
        <v>77.053577590604732</v>
      </c>
      <c r="H24" s="42">
        <v>13.549889709211868</v>
      </c>
      <c r="I24" s="42">
        <v>5.2848025913045937</v>
      </c>
      <c r="J24" s="42">
        <v>1.1138504817513117</v>
      </c>
      <c r="K24" s="42">
        <v>1.2028599766254353</v>
      </c>
      <c r="L24" s="42">
        <v>0.84077229125689967</v>
      </c>
      <c r="M24" s="42">
        <v>0.95424735924510184</v>
      </c>
      <c r="O24" s="14">
        <v>1014</v>
      </c>
    </row>
    <row r="25" spans="2:15" ht="11.25">
      <c r="B25" s="7"/>
      <c r="C25" s="7" t="s">
        <v>21</v>
      </c>
      <c r="D25" s="7"/>
      <c r="E25" s="37">
        <v>29.628465397044437</v>
      </c>
      <c r="F25" s="38"/>
      <c r="G25" s="42">
        <v>70.371534602955563</v>
      </c>
      <c r="H25" s="42">
        <v>17.370967296503707</v>
      </c>
      <c r="I25" s="42">
        <v>6.7052199205212899</v>
      </c>
      <c r="J25" s="42">
        <v>1.7301295519569233</v>
      </c>
      <c r="K25" s="42">
        <v>2.1940000751849125</v>
      </c>
      <c r="L25" s="42">
        <v>0.18618001794165398</v>
      </c>
      <c r="M25" s="42">
        <v>1.4419685349359592</v>
      </c>
      <c r="O25" s="14">
        <v>199</v>
      </c>
    </row>
    <row r="26" spans="2:15" ht="11.25">
      <c r="B26" s="7"/>
      <c r="C26" s="7" t="s">
        <v>22</v>
      </c>
      <c r="D26" s="7"/>
      <c r="E26" s="37">
        <v>31.575030550654986</v>
      </c>
      <c r="F26" s="38"/>
      <c r="G26" s="42">
        <v>68.424969449345014</v>
      </c>
      <c r="H26" s="42">
        <v>19.359204406641652</v>
      </c>
      <c r="I26" s="42">
        <v>7.054198312969671</v>
      </c>
      <c r="J26" s="42">
        <v>2.5699063532609494</v>
      </c>
      <c r="K26" s="42">
        <v>0.73983024521199248</v>
      </c>
      <c r="L26" s="42">
        <v>1.0144672805969033</v>
      </c>
      <c r="M26" s="42">
        <v>0.83742395197389363</v>
      </c>
      <c r="O26" s="14">
        <v>994</v>
      </c>
    </row>
    <row r="27" spans="2:15" ht="11.25">
      <c r="B27" s="7"/>
      <c r="C27" s="7" t="s">
        <v>23</v>
      </c>
      <c r="D27" s="7"/>
      <c r="E27" s="37">
        <v>38.27305349302469</v>
      </c>
      <c r="F27" s="38"/>
      <c r="G27" s="42">
        <v>61.72694650697531</v>
      </c>
      <c r="H27" s="42">
        <v>18.955598853224899</v>
      </c>
      <c r="I27" s="42">
        <v>12.566147665287398</v>
      </c>
      <c r="J27" s="42">
        <v>3.7016646761472893</v>
      </c>
      <c r="K27" s="42">
        <v>1.089666701084322</v>
      </c>
      <c r="L27" s="42">
        <v>0.65872517723626511</v>
      </c>
      <c r="M27" s="42">
        <v>1.3012504200444577</v>
      </c>
      <c r="O27" s="14">
        <v>543</v>
      </c>
    </row>
    <row r="28" spans="2:15" ht="11.25">
      <c r="B28" s="7"/>
      <c r="C28" s="7" t="s">
        <v>24</v>
      </c>
      <c r="D28" s="7"/>
      <c r="E28" s="37">
        <v>34.07875558646964</v>
      </c>
      <c r="F28" s="38"/>
      <c r="G28" s="42">
        <v>65.92124441353036</v>
      </c>
      <c r="H28" s="42">
        <v>13.777632977969063</v>
      </c>
      <c r="I28" s="42">
        <v>10.090443114360188</v>
      </c>
      <c r="J28" s="42">
        <v>6.8759199089991858</v>
      </c>
      <c r="K28" s="42">
        <v>0.51478955290174522</v>
      </c>
      <c r="L28" s="42">
        <v>1.7216017980096743</v>
      </c>
      <c r="M28" s="42">
        <v>1.0983682342298142</v>
      </c>
      <c r="O28" s="14">
        <v>234</v>
      </c>
    </row>
    <row r="29" spans="2:15" ht="11.25">
      <c r="B29" s="7"/>
      <c r="C29" s="7"/>
      <c r="D29" s="7"/>
      <c r="E29" s="37"/>
      <c r="F29" s="38"/>
      <c r="G29" s="42"/>
      <c r="H29" s="42"/>
      <c r="I29" s="42"/>
      <c r="J29" s="42"/>
      <c r="K29" s="42"/>
      <c r="L29" s="42"/>
      <c r="M29" s="42"/>
      <c r="O29" s="14"/>
    </row>
    <row r="30" spans="2:15" ht="11.25">
      <c r="B30" s="7" t="s">
        <v>48</v>
      </c>
      <c r="C30" s="7" t="s">
        <v>49</v>
      </c>
      <c r="D30" s="7"/>
      <c r="E30" s="37">
        <v>25.186532615009</v>
      </c>
      <c r="F30" s="38"/>
      <c r="G30" s="42">
        <v>74.813467384991</v>
      </c>
      <c r="H30" s="42">
        <v>14.850031333426127</v>
      </c>
      <c r="I30" s="42">
        <v>5.3300068837519055</v>
      </c>
      <c r="J30" s="42">
        <v>1.9849412189791755</v>
      </c>
      <c r="K30" s="42">
        <v>1.4067400130537575</v>
      </c>
      <c r="L30" s="42">
        <v>0.80988133243268234</v>
      </c>
      <c r="M30" s="42">
        <v>0.80493183336591534</v>
      </c>
      <c r="O30" s="14">
        <v>4983</v>
      </c>
    </row>
    <row r="31" spans="2:15" ht="11.25">
      <c r="B31" s="7"/>
      <c r="C31" s="7" t="s">
        <v>50</v>
      </c>
      <c r="D31" s="7"/>
      <c r="E31" s="37">
        <v>30.060936750543604</v>
      </c>
      <c r="F31" s="38"/>
      <c r="G31" s="42">
        <v>69.939063249456396</v>
      </c>
      <c r="H31" s="42">
        <v>16.044683155062671</v>
      </c>
      <c r="I31" s="42">
        <v>8.8384426671266567</v>
      </c>
      <c r="J31" s="42">
        <v>2.197282050295934</v>
      </c>
      <c r="K31" s="42">
        <v>1.0821409282060832</v>
      </c>
      <c r="L31" s="42">
        <v>0.8429912006282807</v>
      </c>
      <c r="M31" s="42">
        <v>1.0553967492238892</v>
      </c>
      <c r="O31" s="14">
        <v>1374</v>
      </c>
    </row>
    <row r="32" spans="2:15" ht="11.25">
      <c r="B32" s="7"/>
      <c r="C32" s="7"/>
      <c r="D32" s="7"/>
      <c r="E32" s="37"/>
      <c r="F32" s="38"/>
      <c r="G32" s="42"/>
      <c r="H32" s="42"/>
      <c r="I32" s="42"/>
      <c r="J32" s="42"/>
      <c r="K32" s="42"/>
      <c r="L32" s="42"/>
      <c r="M32" s="42"/>
      <c r="O32" s="14"/>
    </row>
    <row r="33" spans="2:15" ht="11.25">
      <c r="B33" s="7" t="s">
        <v>136</v>
      </c>
      <c r="C33" s="7" t="s">
        <v>136</v>
      </c>
      <c r="D33" s="7"/>
      <c r="E33" s="37">
        <v>31.913986268433518</v>
      </c>
      <c r="F33" s="38"/>
      <c r="G33" s="42">
        <v>68.086013731566482</v>
      </c>
      <c r="H33" s="42">
        <v>16.254072862864145</v>
      </c>
      <c r="I33" s="42">
        <v>7.235937320944072</v>
      </c>
      <c r="J33" s="42">
        <v>3.1885988268067011</v>
      </c>
      <c r="K33" s="42">
        <v>3.0107262396371079</v>
      </c>
      <c r="L33" s="42">
        <v>1.1269959892135508</v>
      </c>
      <c r="M33" s="42">
        <v>1.0976550289681435</v>
      </c>
      <c r="O33" s="14">
        <v>1191</v>
      </c>
    </row>
    <row r="34" spans="2:15" ht="11.25">
      <c r="C34" s="7" t="s">
        <v>170</v>
      </c>
      <c r="D34" s="7"/>
      <c r="E34" s="37">
        <v>23.885483417900332</v>
      </c>
      <c r="F34" s="38"/>
      <c r="G34" s="42">
        <v>76.114516582099668</v>
      </c>
      <c r="H34" s="42">
        <v>14.794132566897067</v>
      </c>
      <c r="I34" s="42">
        <v>5.9013261214090349</v>
      </c>
      <c r="J34" s="42">
        <v>1.2396731565075032</v>
      </c>
      <c r="K34" s="42">
        <v>0.74175676393052914</v>
      </c>
      <c r="L34" s="42">
        <v>0.53424894820322189</v>
      </c>
      <c r="M34" s="42">
        <v>0.67434586095315596</v>
      </c>
      <c r="O34" s="14">
        <v>5025</v>
      </c>
    </row>
    <row r="35" spans="2:15" ht="11.25">
      <c r="C35" s="7"/>
      <c r="D35" s="7"/>
      <c r="E35" s="37"/>
      <c r="F35" s="38"/>
      <c r="G35" s="42"/>
      <c r="H35" s="42"/>
      <c r="I35" s="42"/>
      <c r="J35" s="42"/>
      <c r="K35" s="42"/>
      <c r="L35" s="42"/>
      <c r="M35" s="42"/>
      <c r="O35" s="14"/>
    </row>
    <row r="36" spans="2:15" ht="11.25">
      <c r="B36" s="5" t="s">
        <v>19</v>
      </c>
      <c r="C36" s="7" t="s">
        <v>17</v>
      </c>
      <c r="D36" s="7"/>
      <c r="E36" s="37">
        <v>21.948617963291923</v>
      </c>
      <c r="F36" s="38"/>
      <c r="G36" s="42">
        <v>78.051382036708077</v>
      </c>
      <c r="H36" s="42">
        <v>14.077563670552159</v>
      </c>
      <c r="I36" s="42">
        <v>5.0410463791305133</v>
      </c>
      <c r="J36" s="42">
        <v>1.3194211475494284</v>
      </c>
      <c r="K36" s="42">
        <v>0.73311373821898207</v>
      </c>
      <c r="L36" s="42">
        <v>0.22982525826444319</v>
      </c>
      <c r="M36" s="42">
        <v>0.54764776957626771</v>
      </c>
      <c r="O36" s="14">
        <v>3445</v>
      </c>
    </row>
    <row r="37" spans="2:15" ht="11.25">
      <c r="C37" s="7" t="s">
        <v>18</v>
      </c>
      <c r="D37" s="7"/>
      <c r="E37" s="37">
        <v>29.645230576146545</v>
      </c>
      <c r="F37" s="38"/>
      <c r="G37" s="42">
        <v>70.354769423853455</v>
      </c>
      <c r="H37" s="42">
        <v>16.718722254021394</v>
      </c>
      <c r="I37" s="42">
        <v>6.9124250796342128</v>
      </c>
      <c r="J37" s="42">
        <v>2.3406297699578764</v>
      </c>
      <c r="K37" s="42">
        <v>1.766268011124678</v>
      </c>
      <c r="L37" s="42">
        <v>1.0335965324918344</v>
      </c>
      <c r="M37" s="42">
        <v>0.87358892891631623</v>
      </c>
      <c r="O37" s="14">
        <v>2704</v>
      </c>
    </row>
    <row r="38" spans="2:15" ht="11.25">
      <c r="C38" s="7"/>
      <c r="D38" s="7"/>
      <c r="E38" s="37"/>
      <c r="F38" s="38"/>
      <c r="G38" s="42"/>
      <c r="H38" s="42"/>
      <c r="I38" s="42"/>
      <c r="J38" s="42"/>
      <c r="K38" s="42"/>
      <c r="L38" s="42"/>
      <c r="M38" s="42"/>
      <c r="O38" s="14"/>
    </row>
    <row r="39" spans="2:15" ht="11.25">
      <c r="B39" s="5" t="s">
        <v>150</v>
      </c>
      <c r="C39" s="7" t="s">
        <v>146</v>
      </c>
      <c r="D39" s="7"/>
      <c r="E39" s="37">
        <v>24.665277509808789</v>
      </c>
      <c r="F39" s="38"/>
      <c r="G39" s="42">
        <v>75.334722490191211</v>
      </c>
      <c r="H39" s="42">
        <v>15.88422370257056</v>
      </c>
      <c r="I39" s="42">
        <v>5.1295972300035828</v>
      </c>
      <c r="J39" s="42">
        <v>1.3923754349166197</v>
      </c>
      <c r="K39" s="42">
        <v>1.3980629638253124</v>
      </c>
      <c r="L39" s="42">
        <v>0.17618801061487482</v>
      </c>
      <c r="M39" s="42">
        <v>0.68483016787784368</v>
      </c>
      <c r="O39" s="14">
        <v>3921</v>
      </c>
    </row>
    <row r="40" spans="2:15" ht="11.25">
      <c r="B40" s="5" t="s">
        <v>149</v>
      </c>
      <c r="C40" s="7" t="s">
        <v>147</v>
      </c>
      <c r="D40" s="7"/>
      <c r="E40" s="37">
        <v>19.737468813152134</v>
      </c>
      <c r="F40" s="38"/>
      <c r="G40" s="42">
        <v>80.262531186847866</v>
      </c>
      <c r="H40" s="42">
        <v>11.741847001544242</v>
      </c>
      <c r="I40" s="42">
        <v>6.9247617952569192</v>
      </c>
      <c r="J40" s="42">
        <v>0.5156773624491211</v>
      </c>
      <c r="K40" s="42">
        <v>0.13638984246775152</v>
      </c>
      <c r="L40" s="42">
        <v>0.37365153651026384</v>
      </c>
      <c r="M40" s="42">
        <v>4.5141274923854877E-2</v>
      </c>
      <c r="O40" s="14">
        <v>689</v>
      </c>
    </row>
    <row r="41" spans="2:15" ht="11.25">
      <c r="C41" s="7" t="s">
        <v>148</v>
      </c>
      <c r="D41" s="7"/>
      <c r="E41" s="37">
        <v>27.977329730508188</v>
      </c>
      <c r="F41" s="38"/>
      <c r="G41" s="42">
        <v>72.022670269491812</v>
      </c>
      <c r="H41" s="42">
        <v>14.604147229897846</v>
      </c>
      <c r="I41" s="42">
        <v>7.6210767209005628</v>
      </c>
      <c r="J41" s="42">
        <v>2.4197393324636325</v>
      </c>
      <c r="K41" s="42">
        <v>1.0188992695780612</v>
      </c>
      <c r="L41" s="42">
        <v>1.2591675546434238</v>
      </c>
      <c r="M41" s="42">
        <v>1.0542996230246411</v>
      </c>
      <c r="O41" s="14">
        <v>1469</v>
      </c>
    </row>
    <row r="42" spans="2:15" ht="11.25">
      <c r="B42" s="7"/>
      <c r="C42" s="7"/>
      <c r="D42" s="7"/>
      <c r="E42" s="37"/>
      <c r="F42" s="38"/>
      <c r="G42" s="42"/>
      <c r="H42" s="42"/>
      <c r="I42" s="42"/>
      <c r="J42" s="42"/>
      <c r="K42" s="42"/>
      <c r="L42" s="42"/>
      <c r="M42" s="42"/>
      <c r="O42" s="14"/>
    </row>
    <row r="43" spans="2:15" ht="11.25">
      <c r="B43" s="7" t="s">
        <v>16</v>
      </c>
      <c r="C43" s="7" t="s">
        <v>26</v>
      </c>
      <c r="D43" s="7"/>
      <c r="E43" s="37">
        <v>22.876140632485757</v>
      </c>
      <c r="F43" s="38"/>
      <c r="G43" s="42">
        <v>77.123859367514243</v>
      </c>
      <c r="H43" s="42">
        <v>13.347307305504327</v>
      </c>
      <c r="I43" s="42">
        <v>5.0439956278145512</v>
      </c>
      <c r="J43" s="42">
        <v>1.8972093330669935</v>
      </c>
      <c r="K43" s="42">
        <v>1.563867449463189</v>
      </c>
      <c r="L43" s="42">
        <v>0.38155903968107013</v>
      </c>
      <c r="M43" s="42">
        <v>0.64220187695537845</v>
      </c>
      <c r="O43" s="14">
        <v>2194</v>
      </c>
    </row>
    <row r="44" spans="2:15" ht="11.25">
      <c r="B44" s="15"/>
      <c r="C44" s="7" t="s">
        <v>31</v>
      </c>
      <c r="D44" s="7"/>
      <c r="E44" s="37">
        <v>25.692835211977979</v>
      </c>
      <c r="F44" s="38"/>
      <c r="G44" s="42">
        <v>74.307164788022021</v>
      </c>
      <c r="H44" s="42">
        <v>14.276300411266806</v>
      </c>
      <c r="I44" s="42">
        <v>6.4933219420187847</v>
      </c>
      <c r="J44" s="42">
        <v>1.8115307526007498</v>
      </c>
      <c r="K44" s="42">
        <v>1.5071455364185768</v>
      </c>
      <c r="L44" s="42">
        <v>0.75062274902638371</v>
      </c>
      <c r="M44" s="42">
        <v>0.85391382064663479</v>
      </c>
      <c r="O44" s="14">
        <v>2835</v>
      </c>
    </row>
    <row r="45" spans="2:15" ht="11.25">
      <c r="B45" s="15"/>
      <c r="C45" s="7" t="s">
        <v>30</v>
      </c>
      <c r="D45" s="7"/>
      <c r="E45" s="37">
        <v>32.771305076092219</v>
      </c>
      <c r="F45" s="38"/>
      <c r="G45" s="42">
        <v>67.228694923907781</v>
      </c>
      <c r="H45" s="42">
        <v>18.343461138057304</v>
      </c>
      <c r="I45" s="42">
        <v>6.5339410533690314</v>
      </c>
      <c r="J45" s="42">
        <v>3.390704196353385</v>
      </c>
      <c r="K45" s="42">
        <v>0.90593141179930392</v>
      </c>
      <c r="L45" s="42">
        <v>0.62541857971539594</v>
      </c>
      <c r="M45" s="42">
        <v>2.9718486967977622</v>
      </c>
      <c r="O45" s="14">
        <v>210</v>
      </c>
    </row>
    <row r="46" spans="2:15" ht="11.25">
      <c r="B46" s="7"/>
      <c r="C46" s="7" t="s">
        <v>27</v>
      </c>
      <c r="D46" s="7"/>
      <c r="E46" s="37">
        <v>24.872931454296406</v>
      </c>
      <c r="F46" s="38"/>
      <c r="G46" s="42">
        <v>75.127068545703594</v>
      </c>
      <c r="H46" s="42">
        <v>14.823528383714443</v>
      </c>
      <c r="I46" s="42">
        <v>4.8803715429946131</v>
      </c>
      <c r="J46" s="42">
        <v>3.9240956310976656</v>
      </c>
      <c r="K46" s="42">
        <v>0.53761840750599532</v>
      </c>
      <c r="L46" s="42">
        <v>0.3476413685938759</v>
      </c>
      <c r="M46" s="42">
        <v>0.35967612038979491</v>
      </c>
      <c r="O46" s="14">
        <v>280</v>
      </c>
    </row>
    <row r="47" spans="2:15" ht="11.25">
      <c r="B47" s="7"/>
      <c r="C47" s="7" t="s">
        <v>28</v>
      </c>
      <c r="D47" s="7"/>
      <c r="E47" s="37">
        <v>21.01554555023742</v>
      </c>
      <c r="F47" s="38"/>
      <c r="G47" s="42">
        <v>78.98445444976258</v>
      </c>
      <c r="H47" s="42">
        <v>11.002589019865788</v>
      </c>
      <c r="I47" s="42">
        <v>7.0794621262888224</v>
      </c>
      <c r="J47" s="42">
        <v>0</v>
      </c>
      <c r="K47" s="42">
        <v>2.9334944040827926</v>
      </c>
      <c r="L47" s="42">
        <v>0</v>
      </c>
      <c r="M47" s="42">
        <v>0</v>
      </c>
      <c r="O47" s="14">
        <v>117</v>
      </c>
    </row>
    <row r="48" spans="2:15" ht="11.25">
      <c r="B48" s="7"/>
      <c r="C48" s="7" t="s">
        <v>29</v>
      </c>
      <c r="D48" s="7"/>
      <c r="E48" s="37">
        <v>33.887990716444378</v>
      </c>
      <c r="F48" s="38"/>
      <c r="G48" s="42">
        <v>66.112009283555622</v>
      </c>
      <c r="H48" s="42">
        <v>23.495430841638161</v>
      </c>
      <c r="I48" s="42">
        <v>6.3889611533548827</v>
      </c>
      <c r="J48" s="42">
        <v>1.192996366279548</v>
      </c>
      <c r="K48" s="42">
        <v>0.52624566671996253</v>
      </c>
      <c r="L48" s="42">
        <v>1.3333812943260392</v>
      </c>
      <c r="M48" s="42">
        <v>0.95097539412583831</v>
      </c>
      <c r="O48" s="14">
        <v>575</v>
      </c>
    </row>
    <row r="49" spans="2:15" ht="11.25">
      <c r="B49" s="7"/>
      <c r="C49" s="7"/>
      <c r="D49" s="7"/>
      <c r="E49" s="37"/>
      <c r="F49" s="38"/>
      <c r="G49" s="42"/>
      <c r="H49" s="42"/>
      <c r="I49" s="42"/>
      <c r="J49" s="42"/>
      <c r="K49" s="42"/>
      <c r="L49" s="42"/>
      <c r="M49" s="42"/>
      <c r="O49" s="14"/>
    </row>
    <row r="50" spans="2:15" ht="11.25">
      <c r="B50" s="7" t="s">
        <v>51</v>
      </c>
      <c r="C50" s="7" t="s">
        <v>18</v>
      </c>
      <c r="D50" s="7"/>
      <c r="E50" s="37">
        <v>24.138538660138906</v>
      </c>
      <c r="F50" s="38"/>
      <c r="G50" s="42">
        <v>75.861461339861094</v>
      </c>
      <c r="H50" s="42">
        <v>16.132693685715978</v>
      </c>
      <c r="I50" s="42">
        <v>4.623583961558932</v>
      </c>
      <c r="J50" s="42">
        <v>1.6104826811871067</v>
      </c>
      <c r="K50" s="42">
        <v>0.98173188258295718</v>
      </c>
      <c r="L50" s="42">
        <v>0.29660075337524688</v>
      </c>
      <c r="M50" s="42">
        <v>0.49344569571873903</v>
      </c>
      <c r="O50" s="14">
        <v>3475</v>
      </c>
    </row>
    <row r="51" spans="2:15" ht="11.25">
      <c r="B51" s="7"/>
      <c r="C51" s="7" t="s">
        <v>17</v>
      </c>
      <c r="D51" s="7"/>
      <c r="E51" s="37">
        <v>35.563774789126668</v>
      </c>
      <c r="F51" s="38"/>
      <c r="G51" s="42">
        <v>64.436225210873332</v>
      </c>
      <c r="H51" s="42">
        <v>19.513946317269156</v>
      </c>
      <c r="I51" s="42">
        <v>9.1333127659355355</v>
      </c>
      <c r="J51" s="42">
        <v>3.0147219749341949</v>
      </c>
      <c r="K51" s="42">
        <v>3.5705956648634483</v>
      </c>
      <c r="L51" s="42">
        <v>0.33119806612435448</v>
      </c>
      <c r="M51" s="42">
        <v>0</v>
      </c>
      <c r="O51" s="14">
        <v>318</v>
      </c>
    </row>
    <row r="52" spans="2:15" ht="11.25">
      <c r="B52" s="7"/>
      <c r="C52" s="7"/>
      <c r="D52" s="7"/>
      <c r="E52" s="37"/>
      <c r="F52" s="38"/>
      <c r="G52" s="42"/>
      <c r="H52" s="42"/>
      <c r="I52" s="42"/>
      <c r="J52" s="42"/>
      <c r="K52" s="42"/>
      <c r="L52" s="42"/>
      <c r="M52" s="42"/>
      <c r="O52" s="14"/>
    </row>
    <row r="53" spans="2:15" ht="11.25">
      <c r="B53" s="7" t="s">
        <v>165</v>
      </c>
      <c r="C53" s="7" t="s">
        <v>163</v>
      </c>
      <c r="D53" s="7"/>
      <c r="E53" s="37">
        <v>29.34688717100336</v>
      </c>
      <c r="F53" s="38"/>
      <c r="G53" s="42">
        <v>70.65311282899664</v>
      </c>
      <c r="H53" s="42">
        <v>16.914369856797567</v>
      </c>
      <c r="I53" s="42">
        <v>7.7301673204306569</v>
      </c>
      <c r="J53" s="42">
        <v>2.4191545451815113</v>
      </c>
      <c r="K53" s="42">
        <v>0.59952210947177154</v>
      </c>
      <c r="L53" s="42">
        <v>0.85108307510871983</v>
      </c>
      <c r="M53" s="42">
        <v>0.83259026401317349</v>
      </c>
      <c r="O53" s="14">
        <v>1388</v>
      </c>
    </row>
    <row r="54" spans="2:15" ht="11.25">
      <c r="B54" s="7" t="s">
        <v>167</v>
      </c>
      <c r="C54" s="7" t="s">
        <v>164</v>
      </c>
      <c r="D54" s="7"/>
      <c r="E54" s="37">
        <v>38.774003206106769</v>
      </c>
      <c r="F54" s="38"/>
      <c r="G54" s="42">
        <v>61.225996793893231</v>
      </c>
      <c r="H54" s="42">
        <v>19.420717641686583</v>
      </c>
      <c r="I54" s="42">
        <v>9.1962696343880381</v>
      </c>
      <c r="J54" s="42">
        <v>3.142694337586819</v>
      </c>
      <c r="K54" s="42">
        <v>1.5577891990999202</v>
      </c>
      <c r="L54" s="42">
        <v>3.838060657979768</v>
      </c>
      <c r="M54" s="42">
        <v>1.6184717353656821</v>
      </c>
      <c r="O54" s="14">
        <v>109</v>
      </c>
    </row>
    <row r="55" spans="2:15" ht="11.25">
      <c r="B55" s="7" t="s">
        <v>166</v>
      </c>
      <c r="C55" s="7"/>
      <c r="D55" s="7"/>
      <c r="E55" s="37"/>
      <c r="F55" s="38"/>
      <c r="G55" s="42"/>
      <c r="H55" s="42"/>
      <c r="I55" s="42"/>
      <c r="J55" s="42"/>
      <c r="K55" s="42"/>
      <c r="L55" s="42"/>
      <c r="M55" s="42"/>
      <c r="O55" s="14"/>
    </row>
    <row r="56" spans="2:15" ht="11.25">
      <c r="B56" s="7"/>
      <c r="C56" s="7"/>
      <c r="D56" s="7"/>
      <c r="E56" s="37"/>
      <c r="F56" s="38"/>
      <c r="G56" s="42"/>
      <c r="H56" s="42"/>
      <c r="I56" s="42"/>
      <c r="J56" s="42"/>
      <c r="K56" s="42"/>
      <c r="L56" s="42"/>
      <c r="M56" s="42"/>
      <c r="O56" s="14"/>
    </row>
    <row r="57" spans="2:15" ht="11.25">
      <c r="B57" s="7" t="s">
        <v>52</v>
      </c>
      <c r="C57" s="7" t="s">
        <v>53</v>
      </c>
      <c r="D57" s="7"/>
      <c r="E57" s="37">
        <v>21.163824336830984</v>
      </c>
      <c r="F57" s="38"/>
      <c r="G57" s="42">
        <v>78.836175663169016</v>
      </c>
      <c r="H57" s="42">
        <v>13.308577936463479</v>
      </c>
      <c r="I57" s="42">
        <v>4.7948461995067317</v>
      </c>
      <c r="J57" s="42">
        <v>1.5852201388787786</v>
      </c>
      <c r="K57" s="42">
        <v>0.84013696423183271</v>
      </c>
      <c r="L57" s="42">
        <v>0.11383230607372266</v>
      </c>
      <c r="M57" s="42">
        <v>0.52121079167643147</v>
      </c>
      <c r="O57" s="14">
        <v>3699</v>
      </c>
    </row>
    <row r="58" spans="2:15" ht="11.25">
      <c r="B58" s="7"/>
      <c r="C58" s="7" t="s">
        <v>54</v>
      </c>
      <c r="D58" s="7"/>
      <c r="E58" s="37">
        <v>24.996978639205253</v>
      </c>
      <c r="F58" s="38"/>
      <c r="G58" s="42">
        <v>75.003021360794747</v>
      </c>
      <c r="H58" s="42">
        <v>14.393071307295877</v>
      </c>
      <c r="I58" s="42">
        <v>7.1016876423494883</v>
      </c>
      <c r="J58" s="42">
        <v>1.9194265043876713</v>
      </c>
      <c r="K58" s="42">
        <v>0.53286284770351611</v>
      </c>
      <c r="L58" s="42">
        <v>0.70326627368918349</v>
      </c>
      <c r="M58" s="42">
        <v>0.34666406377947978</v>
      </c>
      <c r="O58" s="14">
        <v>876</v>
      </c>
    </row>
    <row r="59" spans="2:15" ht="11.25">
      <c r="B59" s="7"/>
      <c r="C59" s="7" t="s">
        <v>55</v>
      </c>
      <c r="D59" s="7"/>
      <c r="E59" s="37">
        <v>31.621840187376932</v>
      </c>
      <c r="F59" s="38"/>
      <c r="G59" s="42">
        <v>68.378159812623068</v>
      </c>
      <c r="H59" s="42">
        <v>18.51171894477466</v>
      </c>
      <c r="I59" s="42">
        <v>7.6408779807140821</v>
      </c>
      <c r="J59" s="42">
        <v>2.1235247347858341</v>
      </c>
      <c r="K59" s="42">
        <v>1.8170005651221399</v>
      </c>
      <c r="L59" s="42">
        <v>0.85821171084227099</v>
      </c>
      <c r="M59" s="42">
        <v>0.67050625113789863</v>
      </c>
      <c r="O59" s="14">
        <v>887</v>
      </c>
    </row>
    <row r="60" spans="2:15" ht="11.25">
      <c r="B60" s="7"/>
      <c r="C60" s="7" t="s">
        <v>56</v>
      </c>
      <c r="D60" s="7"/>
      <c r="E60" s="37">
        <v>37.996232469022537</v>
      </c>
      <c r="F60" s="38"/>
      <c r="G60" s="42">
        <v>62.003767530977463</v>
      </c>
      <c r="H60" s="42">
        <v>26.033491112416662</v>
      </c>
      <c r="I60" s="42">
        <v>4.7945649579495502</v>
      </c>
      <c r="J60" s="42">
        <v>2.9418989197582666</v>
      </c>
      <c r="K60" s="42">
        <v>2.8044318186059938</v>
      </c>
      <c r="L60" s="42">
        <v>0.80600454214929063</v>
      </c>
      <c r="M60" s="42">
        <v>0.61584111814269649</v>
      </c>
      <c r="O60" s="14">
        <v>320</v>
      </c>
    </row>
    <row r="61" spans="2:15" ht="11.25">
      <c r="B61" s="7"/>
      <c r="C61" s="7"/>
      <c r="D61" s="7"/>
      <c r="E61" s="37"/>
      <c r="F61" s="38"/>
      <c r="G61" s="42"/>
      <c r="H61" s="42"/>
      <c r="I61" s="42"/>
      <c r="J61" s="42"/>
      <c r="K61" s="42"/>
      <c r="L61" s="42"/>
      <c r="M61" s="42"/>
      <c r="O61" s="14"/>
    </row>
    <row r="62" spans="2:15" ht="11.25">
      <c r="B62" s="7" t="s">
        <v>57</v>
      </c>
      <c r="C62" s="7" t="s">
        <v>58</v>
      </c>
      <c r="D62" s="7"/>
      <c r="E62" s="37">
        <v>22.392916065280673</v>
      </c>
      <c r="F62" s="38"/>
      <c r="G62" s="42">
        <v>77.607083934719327</v>
      </c>
      <c r="H62" s="42">
        <v>13.752071826726217</v>
      </c>
      <c r="I62" s="42">
        <v>5.0171830247638134</v>
      </c>
      <c r="J62" s="42">
        <v>1.9399300762746121</v>
      </c>
      <c r="K62" s="42">
        <v>0.70161565132760118</v>
      </c>
      <c r="L62" s="42">
        <v>0.47946879445512236</v>
      </c>
      <c r="M62" s="42">
        <v>0.50264669173311638</v>
      </c>
      <c r="O62" s="14">
        <v>3172</v>
      </c>
    </row>
    <row r="63" spans="2:15" ht="11.25">
      <c r="B63" s="7"/>
      <c r="C63" s="7" t="s">
        <v>59</v>
      </c>
      <c r="D63" s="7"/>
      <c r="E63" s="37">
        <v>29.94883187699223</v>
      </c>
      <c r="F63" s="38"/>
      <c r="G63" s="42">
        <v>70.05116812300777</v>
      </c>
      <c r="H63" s="42">
        <v>16.437772289078239</v>
      </c>
      <c r="I63" s="42">
        <v>9.2838956114397071</v>
      </c>
      <c r="J63" s="42">
        <v>1.8168554689773908</v>
      </c>
      <c r="K63" s="42">
        <v>0.35849927483540017</v>
      </c>
      <c r="L63" s="42">
        <v>0.67493996001910617</v>
      </c>
      <c r="M63" s="42">
        <v>1.3768692726423801</v>
      </c>
      <c r="O63" s="14">
        <v>1003</v>
      </c>
    </row>
    <row r="64" spans="2:15" ht="11.25">
      <c r="B64" s="7"/>
      <c r="C64" s="7" t="s">
        <v>60</v>
      </c>
      <c r="D64" s="7"/>
      <c r="E64" s="37">
        <v>39.826166924274908</v>
      </c>
      <c r="F64" s="38"/>
      <c r="G64" s="42">
        <v>60.173833075725092</v>
      </c>
      <c r="H64" s="42">
        <v>18.975473778563309</v>
      </c>
      <c r="I64" s="42">
        <v>8.7369974435389892</v>
      </c>
      <c r="J64" s="42">
        <v>6.4877684626826246</v>
      </c>
      <c r="K64" s="42">
        <v>3.6978721429381309</v>
      </c>
      <c r="L64" s="42">
        <v>1.9280550965518974</v>
      </c>
      <c r="M64" s="42">
        <v>0</v>
      </c>
      <c r="O64" s="14">
        <v>242</v>
      </c>
    </row>
    <row r="65" spans="2:15" ht="11.25">
      <c r="B65" s="7"/>
      <c r="C65" s="7" t="s">
        <v>61</v>
      </c>
      <c r="D65" s="7"/>
      <c r="E65" s="37">
        <v>25.033838405542781</v>
      </c>
      <c r="F65" s="38"/>
      <c r="G65" s="42">
        <v>74.966161594457219</v>
      </c>
      <c r="H65" s="42">
        <v>12.681393132791632</v>
      </c>
      <c r="I65" s="42">
        <v>5.6735622699051982</v>
      </c>
      <c r="J65" s="42">
        <v>1.1669715575051363</v>
      </c>
      <c r="K65" s="42">
        <v>2.8393024561266338</v>
      </c>
      <c r="L65" s="42">
        <v>0.9174059561696104</v>
      </c>
      <c r="M65" s="42">
        <v>1.755203033044497</v>
      </c>
      <c r="O65" s="14">
        <v>1138</v>
      </c>
    </row>
    <row r="66" spans="2:15" ht="11.25">
      <c r="B66" s="7"/>
      <c r="C66" s="7" t="s">
        <v>62</v>
      </c>
      <c r="D66" s="7"/>
      <c r="E66" s="37">
        <v>27.896529665713558</v>
      </c>
      <c r="F66" s="38"/>
      <c r="G66" s="42">
        <v>72.103470334286442</v>
      </c>
      <c r="H66" s="42">
        <v>16.190031024932637</v>
      </c>
      <c r="I66" s="42">
        <v>5.2645024899685868</v>
      </c>
      <c r="J66" s="42">
        <v>3.7395041157415383</v>
      </c>
      <c r="K66" s="42">
        <v>0.32707231188656694</v>
      </c>
      <c r="L66" s="42">
        <v>0.60814734462879583</v>
      </c>
      <c r="M66" s="42">
        <v>1.7672723785554283</v>
      </c>
      <c r="O66" s="14">
        <v>244</v>
      </c>
    </row>
    <row r="67" spans="2:15" ht="11.25">
      <c r="B67" s="7"/>
      <c r="C67" s="7" t="s">
        <v>63</v>
      </c>
      <c r="D67" s="7"/>
      <c r="E67" s="37">
        <v>43.9705687084071</v>
      </c>
      <c r="F67" s="38"/>
      <c r="G67" s="42">
        <v>56.0294312915929</v>
      </c>
      <c r="H67" s="42">
        <v>21.837642064815945</v>
      </c>
      <c r="I67" s="42">
        <v>9.8669667100506366</v>
      </c>
      <c r="J67" s="42">
        <v>5.2905713050066367</v>
      </c>
      <c r="K67" s="42">
        <v>4.0854515209396887</v>
      </c>
      <c r="L67" s="42">
        <v>0.63887807347061909</v>
      </c>
      <c r="M67" s="42">
        <v>2.2510590341235428</v>
      </c>
      <c r="O67" s="14">
        <v>186</v>
      </c>
    </row>
    <row r="68" spans="2:15" ht="11.25">
      <c r="B68" s="7"/>
      <c r="C68" s="7" t="s">
        <v>64</v>
      </c>
      <c r="D68" s="7"/>
      <c r="E68" s="37">
        <v>31.87287316645164</v>
      </c>
      <c r="F68" s="38"/>
      <c r="G68" s="42">
        <v>68.12712683354836</v>
      </c>
      <c r="H68" s="42">
        <v>23.365699607708621</v>
      </c>
      <c r="I68" s="42">
        <v>5.0358863540194791</v>
      </c>
      <c r="J68" s="42">
        <v>0.29312586937201851</v>
      </c>
      <c r="K68" s="42">
        <v>1.5978087248677477</v>
      </c>
      <c r="L68" s="42">
        <v>1.2443065956368584</v>
      </c>
      <c r="M68" s="42">
        <v>0.33604601484687069</v>
      </c>
      <c r="O68" s="14">
        <v>337</v>
      </c>
    </row>
    <row r="69" spans="2:15" ht="11.25">
      <c r="B69" s="7"/>
      <c r="C69" s="7" t="s">
        <v>65</v>
      </c>
      <c r="D69" s="7"/>
      <c r="E69" s="37">
        <v>36.530026609012445</v>
      </c>
      <c r="F69" s="38"/>
      <c r="G69" s="42">
        <v>63.469973390987555</v>
      </c>
      <c r="H69" s="42">
        <v>17.41205295402418</v>
      </c>
      <c r="I69" s="42">
        <v>7.7291348940437032</v>
      </c>
      <c r="J69" s="42">
        <v>3.8103609613853027</v>
      </c>
      <c r="K69" s="42">
        <v>2.5218903942820079</v>
      </c>
      <c r="L69" s="42">
        <v>3.0925334088916046</v>
      </c>
      <c r="M69" s="42">
        <v>1.9640539963856951</v>
      </c>
      <c r="O69" s="14">
        <v>132</v>
      </c>
    </row>
    <row r="70" spans="2:15" ht="11.25">
      <c r="B70" s="7"/>
      <c r="C70" s="7"/>
      <c r="D70" s="7"/>
      <c r="E70" s="37"/>
      <c r="F70" s="38"/>
      <c r="G70" s="42"/>
      <c r="H70" s="42"/>
      <c r="I70" s="42"/>
      <c r="J70" s="42"/>
      <c r="K70" s="42"/>
      <c r="L70" s="42"/>
      <c r="M70" s="42"/>
      <c r="O70" s="14"/>
    </row>
    <row r="71" spans="2:15" ht="11.25">
      <c r="B71" s="7" t="s">
        <v>66</v>
      </c>
      <c r="C71" s="7" t="s">
        <v>67</v>
      </c>
      <c r="D71" s="7"/>
      <c r="E71" s="37">
        <v>14.924085814475518</v>
      </c>
      <c r="F71" s="38"/>
      <c r="G71" s="42">
        <v>85.075914185524482</v>
      </c>
      <c r="H71" s="42">
        <v>10.038752016903628</v>
      </c>
      <c r="I71" s="42">
        <v>2.5559053630759099</v>
      </c>
      <c r="J71" s="42">
        <v>1.0499790172664454</v>
      </c>
      <c r="K71" s="42">
        <v>0</v>
      </c>
      <c r="L71" s="42">
        <v>0.35192385228934203</v>
      </c>
      <c r="M71" s="42">
        <v>0.92752556494014615</v>
      </c>
      <c r="O71" s="14">
        <v>577</v>
      </c>
    </row>
    <row r="72" spans="2:15" ht="11.25">
      <c r="B72" s="7"/>
      <c r="C72" s="7" t="s">
        <v>68</v>
      </c>
      <c r="D72" s="7"/>
      <c r="E72" s="37">
        <v>34.291724159456408</v>
      </c>
      <c r="F72" s="38"/>
      <c r="G72" s="42">
        <v>65.708275840543592</v>
      </c>
      <c r="H72" s="42">
        <v>14.822829285645248</v>
      </c>
      <c r="I72" s="42">
        <v>7.8930103559407412</v>
      </c>
      <c r="J72" s="42">
        <v>1.1085446905580696</v>
      </c>
      <c r="K72" s="42">
        <v>6.6902226196023982</v>
      </c>
      <c r="L72" s="42">
        <v>1.2799835491019347</v>
      </c>
      <c r="M72" s="42">
        <v>2.4971336586080808</v>
      </c>
      <c r="O72" s="14">
        <v>527</v>
      </c>
    </row>
    <row r="73" spans="2:15" ht="11.25">
      <c r="B73" s="7"/>
      <c r="C73" s="7" t="s">
        <v>69</v>
      </c>
      <c r="D73" s="7"/>
      <c r="E73" s="37">
        <v>17.772591195444903</v>
      </c>
      <c r="F73" s="38"/>
      <c r="G73" s="42">
        <v>82.227408804555097</v>
      </c>
      <c r="H73" s="42">
        <v>12.121928650649295</v>
      </c>
      <c r="I73" s="42">
        <v>3.6831804959520915</v>
      </c>
      <c r="J73" s="42">
        <v>1.0468659746781908</v>
      </c>
      <c r="K73" s="42">
        <v>0</v>
      </c>
      <c r="L73" s="42">
        <v>0.57932216908184708</v>
      </c>
      <c r="M73" s="42">
        <v>0.34129390508344959</v>
      </c>
      <c r="O73" s="14">
        <v>1121</v>
      </c>
    </row>
    <row r="74" spans="2:15" ht="11.25">
      <c r="B74" s="7"/>
      <c r="C74" s="7" t="s">
        <v>70</v>
      </c>
      <c r="D74" s="7"/>
      <c r="E74" s="37">
        <v>12.412922516077074</v>
      </c>
      <c r="F74" s="38"/>
      <c r="G74" s="42">
        <v>87.587077483922926</v>
      </c>
      <c r="H74" s="42">
        <v>8.4192419967803325</v>
      </c>
      <c r="I74" s="42">
        <v>2.3376287199610042</v>
      </c>
      <c r="J74" s="42">
        <v>0.82483968570319155</v>
      </c>
      <c r="K74" s="42">
        <v>0</v>
      </c>
      <c r="L74" s="42">
        <v>0.4023855163058257</v>
      </c>
      <c r="M74" s="42">
        <v>0.42882659732672257</v>
      </c>
      <c r="O74" s="14">
        <v>1504</v>
      </c>
    </row>
    <row r="75" spans="2:15" ht="11.25">
      <c r="B75" s="7"/>
      <c r="C75" s="7" t="s">
        <v>71</v>
      </c>
      <c r="D75" s="7"/>
      <c r="E75" s="37">
        <v>40.682793336512788</v>
      </c>
      <c r="F75" s="38"/>
      <c r="G75" s="42">
        <v>59.317206663487212</v>
      </c>
      <c r="H75" s="42">
        <v>20.761576777728305</v>
      </c>
      <c r="I75" s="42">
        <v>12.574515632984234</v>
      </c>
      <c r="J75" s="42">
        <v>5.0420931315126429</v>
      </c>
      <c r="K75" s="42">
        <v>1.4886546787493966</v>
      </c>
      <c r="L75" s="42">
        <v>7.0853037496166102E-2</v>
      </c>
      <c r="M75" s="42">
        <v>0.74510007804205691</v>
      </c>
      <c r="O75" s="14">
        <v>343</v>
      </c>
    </row>
    <row r="76" spans="2:15" ht="11.25">
      <c r="B76" s="7"/>
      <c r="C76" s="7" t="s">
        <v>72</v>
      </c>
      <c r="D76" s="7"/>
      <c r="E76" s="37">
        <v>34.24096887244545</v>
      </c>
      <c r="F76" s="38"/>
      <c r="G76" s="42">
        <v>65.75903112755455</v>
      </c>
      <c r="H76" s="42">
        <v>21.222749202143586</v>
      </c>
      <c r="I76" s="42">
        <v>8.2408124977041801</v>
      </c>
      <c r="J76" s="42">
        <v>2.15606008274536</v>
      </c>
      <c r="K76" s="42">
        <v>1.7490878431160732</v>
      </c>
      <c r="L76" s="42">
        <v>0.30879539637729952</v>
      </c>
      <c r="M76" s="42">
        <v>0.56346385035905699</v>
      </c>
      <c r="O76" s="14">
        <v>1607</v>
      </c>
    </row>
    <row r="77" spans="2:15" ht="11.25">
      <c r="B77" s="7"/>
      <c r="C77" s="7"/>
      <c r="D77" s="7"/>
      <c r="E77" s="37"/>
      <c r="F77" s="38"/>
      <c r="G77" s="42"/>
      <c r="H77" s="42"/>
      <c r="I77" s="42"/>
      <c r="J77" s="42"/>
      <c r="K77" s="42"/>
      <c r="L77" s="42"/>
      <c r="M77" s="42"/>
      <c r="O77" s="14"/>
    </row>
    <row r="78" spans="2:15" ht="11.25">
      <c r="B78" s="7" t="s">
        <v>156</v>
      </c>
      <c r="C78" s="7" t="s">
        <v>151</v>
      </c>
      <c r="D78" s="7"/>
      <c r="E78" s="37">
        <v>39.112064776472799</v>
      </c>
      <c r="F78" s="38"/>
      <c r="G78" s="42">
        <v>60.887935223527201</v>
      </c>
      <c r="H78" s="42">
        <v>23.144908160013909</v>
      </c>
      <c r="I78" s="42">
        <v>8.1955814446058692</v>
      </c>
      <c r="J78" s="42">
        <v>3.0639704940917998</v>
      </c>
      <c r="K78" s="42">
        <v>3.4278491312634203</v>
      </c>
      <c r="L78" s="42">
        <v>0.82573532914314951</v>
      </c>
      <c r="M78" s="42">
        <v>0.45402021735458464</v>
      </c>
      <c r="O78" s="14">
        <v>661</v>
      </c>
    </row>
    <row r="79" spans="2:15" ht="11.25">
      <c r="B79" s="7" t="s">
        <v>158</v>
      </c>
      <c r="C79" s="7" t="s">
        <v>152</v>
      </c>
      <c r="D79" s="7"/>
      <c r="E79" s="37">
        <v>31.866829712923732</v>
      </c>
      <c r="F79" s="38"/>
      <c r="G79" s="42">
        <v>68.133170287076268</v>
      </c>
      <c r="H79" s="42">
        <v>19.771185885636072</v>
      </c>
      <c r="I79" s="42">
        <v>7.9561695560393373</v>
      </c>
      <c r="J79" s="42">
        <v>2.4819509070295949</v>
      </c>
      <c r="K79" s="42">
        <v>0.39102400086366729</v>
      </c>
      <c r="L79" s="42">
        <v>0.49894613650417086</v>
      </c>
      <c r="M79" s="42">
        <v>0.76755322685090954</v>
      </c>
      <c r="O79" s="14">
        <v>454</v>
      </c>
    </row>
    <row r="80" spans="2:15" ht="11.25">
      <c r="B80" s="7" t="s">
        <v>157</v>
      </c>
      <c r="C80" s="7" t="s">
        <v>153</v>
      </c>
      <c r="D80" s="7"/>
      <c r="E80" s="37">
        <v>24.580817190892745</v>
      </c>
      <c r="F80" s="38"/>
      <c r="G80" s="42">
        <v>75.419182809107255</v>
      </c>
      <c r="H80" s="42">
        <v>16.894374932379876</v>
      </c>
      <c r="I80" s="42">
        <v>5.1180773447059309</v>
      </c>
      <c r="J80" s="42">
        <v>2.0525331914242804</v>
      </c>
      <c r="K80" s="42">
        <v>0.51583172238278319</v>
      </c>
      <c r="L80" s="42">
        <v>0</v>
      </c>
      <c r="M80" s="42">
        <v>0</v>
      </c>
      <c r="O80" s="14">
        <v>594</v>
      </c>
    </row>
    <row r="81" spans="2:15" ht="11.25">
      <c r="B81" s="7"/>
      <c r="C81" s="7" t="s">
        <v>154</v>
      </c>
      <c r="D81" s="7"/>
      <c r="E81" s="37">
        <v>16.860573182786098</v>
      </c>
      <c r="F81" s="38"/>
      <c r="G81" s="42">
        <v>83.139426817213902</v>
      </c>
      <c r="H81" s="42">
        <v>10.570192395681199</v>
      </c>
      <c r="I81" s="42">
        <v>3.0471236533516679</v>
      </c>
      <c r="J81" s="42">
        <v>1.2944553551921929</v>
      </c>
      <c r="K81" s="42">
        <v>1.0417352768442116</v>
      </c>
      <c r="L81" s="42">
        <v>0</v>
      </c>
      <c r="M81" s="42">
        <v>0.9070665017168883</v>
      </c>
      <c r="O81" s="14">
        <v>618</v>
      </c>
    </row>
    <row r="82" spans="2:15" ht="11.25">
      <c r="B82" s="7"/>
      <c r="C82" s="7" t="s">
        <v>155</v>
      </c>
      <c r="D82" s="7"/>
      <c r="E82" s="37">
        <v>14.163514362309712</v>
      </c>
      <c r="F82" s="38"/>
      <c r="G82" s="42">
        <v>85.836485637690288</v>
      </c>
      <c r="H82" s="42">
        <v>9.9823103938327904</v>
      </c>
      <c r="I82" s="42">
        <v>3.2917078384734926</v>
      </c>
      <c r="J82" s="42">
        <v>0.48851453435050085</v>
      </c>
      <c r="K82" s="42">
        <v>0.40098159565289715</v>
      </c>
      <c r="L82" s="42">
        <v>0</v>
      </c>
      <c r="M82" s="42">
        <v>0</v>
      </c>
      <c r="O82" s="14">
        <v>889</v>
      </c>
    </row>
    <row r="83" spans="2:15" ht="11.25">
      <c r="B83" s="7"/>
      <c r="C83" s="7"/>
      <c r="D83" s="7"/>
      <c r="E83" s="37"/>
      <c r="F83" s="38"/>
      <c r="G83" s="42"/>
      <c r="H83" s="42"/>
      <c r="I83" s="42"/>
      <c r="J83" s="42"/>
      <c r="K83" s="42"/>
      <c r="L83" s="42"/>
      <c r="M83" s="42"/>
      <c r="O83" s="14"/>
    </row>
    <row r="84" spans="2:15" ht="11.25">
      <c r="B84" s="7" t="s">
        <v>73</v>
      </c>
      <c r="C84" s="7" t="s">
        <v>74</v>
      </c>
      <c r="D84" s="7"/>
      <c r="E84" s="37">
        <v>20.48282798968792</v>
      </c>
      <c r="F84" s="38"/>
      <c r="G84" s="42">
        <v>79.51717201031208</v>
      </c>
      <c r="H84" s="42">
        <v>13.613714859571438</v>
      </c>
      <c r="I84" s="42">
        <v>4.3897983717686229</v>
      </c>
      <c r="J84" s="42">
        <v>1.3313424962176372</v>
      </c>
      <c r="K84" s="42">
        <v>0.4938869794241238</v>
      </c>
      <c r="L84" s="42">
        <v>0.17776411918933799</v>
      </c>
      <c r="M84" s="42">
        <v>0.47632116351675441</v>
      </c>
      <c r="O84" s="14">
        <v>2114</v>
      </c>
    </row>
    <row r="85" spans="2:15" ht="11.25">
      <c r="B85" s="7"/>
      <c r="C85" s="7" t="s">
        <v>75</v>
      </c>
      <c r="D85" s="7"/>
      <c r="E85" s="37">
        <v>19.800544979520353</v>
      </c>
      <c r="F85" s="38"/>
      <c r="G85" s="42">
        <v>80.199455020479647</v>
      </c>
      <c r="H85" s="42">
        <v>12.016272617947358</v>
      </c>
      <c r="I85" s="42">
        <v>4.375633069369206</v>
      </c>
      <c r="J85" s="42">
        <v>0.75242161612875724</v>
      </c>
      <c r="K85" s="42">
        <v>1.1572946349228563</v>
      </c>
      <c r="L85" s="42">
        <v>0.71328878397655704</v>
      </c>
      <c r="M85" s="42">
        <v>0.78563425717569824</v>
      </c>
      <c r="O85" s="14">
        <v>1585</v>
      </c>
    </row>
    <row r="86" spans="2:15" ht="11.25">
      <c r="B86" s="7"/>
      <c r="C86" s="7" t="s">
        <v>76</v>
      </c>
      <c r="D86" s="7"/>
      <c r="E86" s="37">
        <v>36.888487052764148</v>
      </c>
      <c r="F86" s="38"/>
      <c r="G86" s="42">
        <v>63.111512947235852</v>
      </c>
      <c r="H86" s="42">
        <v>20.134266754797057</v>
      </c>
      <c r="I86" s="42">
        <v>9.8494006245122758</v>
      </c>
      <c r="J86" s="42">
        <v>2.5234017697945701</v>
      </c>
      <c r="K86" s="42">
        <v>2.0620278767469298</v>
      </c>
      <c r="L86" s="42">
        <v>0.72158006214020909</v>
      </c>
      <c r="M86" s="42">
        <v>1.5978099647730721</v>
      </c>
      <c r="O86" s="14">
        <v>671</v>
      </c>
    </row>
    <row r="87" spans="2:15" ht="11.25">
      <c r="B87" s="7"/>
      <c r="C87" s="7" t="s">
        <v>77</v>
      </c>
      <c r="D87" s="7"/>
      <c r="E87" s="37">
        <v>38.963574257718804</v>
      </c>
      <c r="F87" s="38"/>
      <c r="G87" s="42">
        <v>61.036425742281196</v>
      </c>
      <c r="H87" s="42">
        <v>19.829954282274741</v>
      </c>
      <c r="I87" s="42">
        <v>10.146689582701026</v>
      </c>
      <c r="J87" s="42">
        <v>3.4244768746856384</v>
      </c>
      <c r="K87" s="42">
        <v>2.1567151560558848</v>
      </c>
      <c r="L87" s="42">
        <v>1.9726264599638561</v>
      </c>
      <c r="M87" s="42">
        <v>1.4331119020376319</v>
      </c>
      <c r="O87" s="14">
        <v>523</v>
      </c>
    </row>
    <row r="88" spans="2:15" ht="11.25">
      <c r="B88" s="7"/>
      <c r="C88" s="7" t="s">
        <v>78</v>
      </c>
      <c r="D88" s="7"/>
      <c r="E88" s="37">
        <v>27.08983865879388</v>
      </c>
      <c r="F88" s="38"/>
      <c r="G88" s="42">
        <v>72.91016134120612</v>
      </c>
      <c r="H88" s="42">
        <v>15.857457075075487</v>
      </c>
      <c r="I88" s="42">
        <v>5.8337811343916295</v>
      </c>
      <c r="J88" s="42">
        <v>2.5493958778500945</v>
      </c>
      <c r="K88" s="42">
        <v>1.4036001520978714</v>
      </c>
      <c r="L88" s="42">
        <v>0.70739345180846991</v>
      </c>
      <c r="M88" s="42">
        <v>0.73821096757036919</v>
      </c>
      <c r="O88" s="14">
        <v>1288</v>
      </c>
    </row>
    <row r="89" spans="2:15" ht="11.25">
      <c r="B89" s="7"/>
      <c r="C89" s="7" t="s">
        <v>65</v>
      </c>
      <c r="D89" s="7"/>
      <c r="E89" s="37">
        <v>31.00258440360939</v>
      </c>
      <c r="F89" s="38"/>
      <c r="G89" s="42">
        <v>68.99741559639061</v>
      </c>
      <c r="H89" s="42">
        <v>16.517387188638018</v>
      </c>
      <c r="I89" s="42">
        <v>8.6106269836101763</v>
      </c>
      <c r="J89" s="42">
        <v>2.0172651798947636</v>
      </c>
      <c r="K89" s="42">
        <v>2.7048733002202092</v>
      </c>
      <c r="L89" s="42">
        <v>0.80908944350647616</v>
      </c>
      <c r="M89" s="42">
        <v>0.3433423077397782</v>
      </c>
      <c r="O89" s="14">
        <v>164</v>
      </c>
    </row>
    <row r="90" spans="2:15" ht="11.25">
      <c r="B90" s="7"/>
      <c r="C90" s="7"/>
      <c r="D90" s="7"/>
      <c r="E90" s="37"/>
      <c r="F90" s="38"/>
      <c r="G90" s="42"/>
      <c r="H90" s="42"/>
      <c r="I90" s="42"/>
      <c r="J90" s="42"/>
      <c r="K90" s="42"/>
      <c r="L90" s="42"/>
      <c r="M90" s="42"/>
      <c r="O90" s="14"/>
    </row>
    <row r="91" spans="2:15" ht="11.25">
      <c r="B91" s="7" t="s">
        <v>162</v>
      </c>
      <c r="C91" s="7" t="s">
        <v>159</v>
      </c>
      <c r="D91" s="7"/>
      <c r="E91" s="37">
        <v>22.732130073731611</v>
      </c>
      <c r="F91" s="38"/>
      <c r="G91" s="42">
        <v>77.267869926268389</v>
      </c>
      <c r="H91" s="42">
        <v>14.412197970212157</v>
      </c>
      <c r="I91" s="42">
        <v>4.6710476203767177</v>
      </c>
      <c r="J91" s="42">
        <v>1.1210790352560343</v>
      </c>
      <c r="K91" s="42">
        <v>1.7288425223731214</v>
      </c>
      <c r="L91" s="42">
        <v>8.0302869063106588E-2</v>
      </c>
      <c r="M91" s="42">
        <v>0.71866005645047748</v>
      </c>
      <c r="O91" s="14">
        <v>614</v>
      </c>
    </row>
    <row r="92" spans="2:15" ht="11.25">
      <c r="B92" s="7" t="s">
        <v>161</v>
      </c>
      <c r="C92" s="7" t="s">
        <v>160</v>
      </c>
      <c r="D92" s="7"/>
      <c r="E92" s="37">
        <v>26.893948850955894</v>
      </c>
      <c r="F92" s="38"/>
      <c r="G92" s="42">
        <v>73.106051149044106</v>
      </c>
      <c r="H92" s="42">
        <v>17.085226876026173</v>
      </c>
      <c r="I92" s="42">
        <v>5.4686100687865276</v>
      </c>
      <c r="J92" s="42">
        <v>2.0256430685487361</v>
      </c>
      <c r="K92" s="42">
        <v>1.1167983138218078</v>
      </c>
      <c r="L92" s="42">
        <v>0.49788749202605997</v>
      </c>
      <c r="M92" s="42">
        <v>0.69978303174660961</v>
      </c>
      <c r="O92" s="14">
        <v>3398</v>
      </c>
    </row>
    <row r="93" spans="2:15" ht="11.25">
      <c r="B93" s="7"/>
      <c r="C93" s="7"/>
      <c r="D93" s="7"/>
      <c r="E93" s="37"/>
      <c r="F93" s="38"/>
      <c r="G93" s="42"/>
      <c r="H93" s="42"/>
      <c r="I93" s="42"/>
      <c r="J93" s="42"/>
      <c r="K93" s="42"/>
      <c r="L93" s="42"/>
      <c r="M93" s="42"/>
      <c r="O93" s="14"/>
    </row>
    <row r="94" spans="2:15" ht="11.25">
      <c r="B94" s="7" t="s">
        <v>81</v>
      </c>
      <c r="C94" s="7" t="s">
        <v>79</v>
      </c>
      <c r="D94" s="7"/>
      <c r="E94" s="37">
        <v>34.230789467659761</v>
      </c>
      <c r="F94" s="38"/>
      <c r="G94" s="42">
        <v>65.769210532340239</v>
      </c>
      <c r="H94" s="42">
        <v>19.684920972494524</v>
      </c>
      <c r="I94" s="42">
        <v>8.5559528761775745</v>
      </c>
      <c r="J94" s="42">
        <v>2.4791694617222095</v>
      </c>
      <c r="K94" s="42">
        <v>1.0963492627241243</v>
      </c>
      <c r="L94" s="42">
        <v>1.0737016625306481</v>
      </c>
      <c r="M94" s="42">
        <v>1.3406952320106686</v>
      </c>
      <c r="O94" s="14">
        <v>1863</v>
      </c>
    </row>
    <row r="95" spans="2:15" ht="11.25">
      <c r="B95" s="7" t="s">
        <v>169</v>
      </c>
      <c r="C95" s="16">
        <v>2</v>
      </c>
      <c r="D95" s="7"/>
      <c r="E95" s="37">
        <v>26.90055971926239</v>
      </c>
      <c r="F95" s="38"/>
      <c r="G95" s="42">
        <v>73.09944028073761</v>
      </c>
      <c r="H95" s="42">
        <v>14.460984534817131</v>
      </c>
      <c r="I95" s="42">
        <v>7.0167610039637704</v>
      </c>
      <c r="J95" s="42">
        <v>1.9114484779911782</v>
      </c>
      <c r="K95" s="42">
        <v>1.5774581413461397</v>
      </c>
      <c r="L95" s="42">
        <v>0.89135148892679394</v>
      </c>
      <c r="M95" s="42">
        <v>1.0425560722174032</v>
      </c>
      <c r="O95" s="14">
        <v>1997</v>
      </c>
    </row>
    <row r="96" spans="2:15" ht="11.25">
      <c r="B96" s="7" t="s">
        <v>168</v>
      </c>
      <c r="C96" s="16">
        <v>3</v>
      </c>
      <c r="D96" s="7"/>
      <c r="E96" s="37">
        <v>26.38412452176749</v>
      </c>
      <c r="F96" s="38"/>
      <c r="G96" s="42">
        <v>73.61587547823251</v>
      </c>
      <c r="H96" s="42">
        <v>14.689618393478387</v>
      </c>
      <c r="I96" s="42">
        <v>6.1870840758117689</v>
      </c>
      <c r="J96" s="42">
        <v>2.5710825599019023</v>
      </c>
      <c r="K96" s="42">
        <v>1.3832524810253581</v>
      </c>
      <c r="L96" s="42">
        <v>0.42342400353900878</v>
      </c>
      <c r="M96" s="42">
        <v>1.1296630080108918</v>
      </c>
      <c r="O96" s="14">
        <v>1336</v>
      </c>
    </row>
    <row r="97" spans="2:15" ht="11.25">
      <c r="B97" s="7"/>
      <c r="C97" s="16">
        <v>4</v>
      </c>
      <c r="D97" s="7"/>
      <c r="E97" s="37">
        <v>19.726123907277653</v>
      </c>
      <c r="F97" s="38"/>
      <c r="G97" s="42">
        <v>80.273876092722347</v>
      </c>
      <c r="H97" s="42">
        <v>12.283433225794427</v>
      </c>
      <c r="I97" s="42">
        <v>2.6667289682791813</v>
      </c>
      <c r="J97" s="42">
        <v>1.6527590497908282</v>
      </c>
      <c r="K97" s="42">
        <v>1.7005505784556483</v>
      </c>
      <c r="L97" s="42">
        <v>0.72106903415685653</v>
      </c>
      <c r="M97" s="42">
        <v>0.70158305080097327</v>
      </c>
      <c r="O97" s="14">
        <v>829</v>
      </c>
    </row>
    <row r="98" spans="2:15" ht="11.25">
      <c r="B98" s="7"/>
      <c r="C98" s="7" t="s">
        <v>80</v>
      </c>
      <c r="D98" s="7"/>
      <c r="E98" s="37">
        <v>19.578742180837793</v>
      </c>
      <c r="F98" s="38"/>
      <c r="G98" s="42">
        <v>80.421257819162207</v>
      </c>
      <c r="H98" s="42">
        <v>12.362249988760293</v>
      </c>
      <c r="I98" s="42">
        <v>2.8548841807915379</v>
      </c>
      <c r="J98" s="42">
        <v>0.77401999367146879</v>
      </c>
      <c r="K98" s="42">
        <v>0.65532308425075481</v>
      </c>
      <c r="L98" s="42">
        <v>0.99817543079620452</v>
      </c>
      <c r="M98" s="42">
        <v>1.934089502567609</v>
      </c>
      <c r="O98" s="14">
        <v>576</v>
      </c>
    </row>
    <row r="99" spans="2:15" ht="11.25">
      <c r="B99" s="7"/>
      <c r="C99" s="7"/>
      <c r="D99" s="7"/>
      <c r="E99" s="37"/>
      <c r="F99" s="38"/>
      <c r="G99" s="42"/>
      <c r="H99" s="42"/>
      <c r="I99" s="42"/>
      <c r="J99" s="42"/>
      <c r="K99" s="42"/>
      <c r="L99" s="42"/>
      <c r="M99" s="42"/>
      <c r="O99" s="14"/>
    </row>
    <row r="100" spans="2:15" ht="11.25">
      <c r="B100" s="7" t="s">
        <v>82</v>
      </c>
      <c r="C100" s="7" t="s">
        <v>83</v>
      </c>
      <c r="D100" s="7"/>
      <c r="E100" s="37">
        <v>28.331821543833954</v>
      </c>
      <c r="F100" s="38"/>
      <c r="G100" s="42">
        <v>71.668178456166046</v>
      </c>
      <c r="H100" s="42">
        <v>16.375909617773068</v>
      </c>
      <c r="I100" s="42">
        <v>6.9014214071149427</v>
      </c>
      <c r="J100" s="42">
        <v>1.9624724380320966</v>
      </c>
      <c r="K100" s="42">
        <v>1.1413856855815745</v>
      </c>
      <c r="L100" s="42">
        <v>0.92028226603052143</v>
      </c>
      <c r="M100" s="42">
        <v>1.0303501293012842</v>
      </c>
      <c r="O100" s="14">
        <v>2813</v>
      </c>
    </row>
    <row r="101" spans="2:15" ht="11.25">
      <c r="B101" s="7"/>
      <c r="C101" s="7" t="s">
        <v>84</v>
      </c>
      <c r="D101" s="7"/>
      <c r="E101" s="37">
        <v>26.051705514101485</v>
      </c>
      <c r="F101" s="38"/>
      <c r="G101" s="42">
        <v>73.948294485898515</v>
      </c>
      <c r="H101" s="42">
        <v>14.630021970800033</v>
      </c>
      <c r="I101" s="42">
        <v>5.7889034630510707</v>
      </c>
      <c r="J101" s="42">
        <v>2.1045128321005717</v>
      </c>
      <c r="K101" s="42">
        <v>1.4853453896771356</v>
      </c>
      <c r="L101" s="42">
        <v>0.76780722448415484</v>
      </c>
      <c r="M101" s="42">
        <v>1.2751146339885897</v>
      </c>
      <c r="O101" s="14">
        <v>3788</v>
      </c>
    </row>
    <row r="102" spans="2:15" ht="11.25">
      <c r="B102" s="7"/>
      <c r="C102" s="7"/>
      <c r="D102" s="7"/>
      <c r="E102" s="37"/>
      <c r="F102" s="38"/>
      <c r="G102" s="42"/>
      <c r="H102" s="42"/>
      <c r="I102" s="42"/>
      <c r="J102" s="42"/>
      <c r="K102" s="42"/>
      <c r="L102" s="42"/>
      <c r="M102" s="42"/>
      <c r="O102" s="14"/>
    </row>
    <row r="103" spans="2:15" ht="11.25">
      <c r="B103" s="7" t="s">
        <v>100</v>
      </c>
      <c r="C103" s="7" t="s">
        <v>85</v>
      </c>
      <c r="D103" s="7"/>
      <c r="E103" s="37">
        <v>29.796715524288487</v>
      </c>
      <c r="F103" s="38"/>
      <c r="G103" s="42">
        <v>70.203284475711513</v>
      </c>
      <c r="H103" s="42">
        <v>18.56537041608188</v>
      </c>
      <c r="I103" s="42">
        <v>6.295711365841318</v>
      </c>
      <c r="J103" s="42">
        <v>1.1577894366475372</v>
      </c>
      <c r="K103" s="42">
        <v>1.281889190683984</v>
      </c>
      <c r="L103" s="42">
        <v>1.4458487077563107</v>
      </c>
      <c r="M103" s="42">
        <v>1.0501064072774584</v>
      </c>
      <c r="O103" s="14">
        <v>407</v>
      </c>
    </row>
    <row r="104" spans="2:15" ht="11.25">
      <c r="B104" s="7" t="s">
        <v>99</v>
      </c>
      <c r="C104" s="7" t="s">
        <v>86</v>
      </c>
      <c r="D104" s="7"/>
      <c r="E104" s="37">
        <v>19.333097132024804</v>
      </c>
      <c r="F104" s="38"/>
      <c r="G104" s="42">
        <v>80.666902867975196</v>
      </c>
      <c r="H104" s="42">
        <v>9.9412338805697136</v>
      </c>
      <c r="I104" s="42">
        <v>4.252954676332827</v>
      </c>
      <c r="J104" s="42">
        <v>2.4553376095306949</v>
      </c>
      <c r="K104" s="42">
        <v>1.4097981369349517</v>
      </c>
      <c r="L104" s="42">
        <v>0.64936396441500754</v>
      </c>
      <c r="M104" s="42">
        <v>0.62440886424167807</v>
      </c>
      <c r="O104" s="14">
        <v>316</v>
      </c>
    </row>
    <row r="105" spans="2:15" ht="11.25">
      <c r="B105" s="7"/>
      <c r="C105" s="7" t="s">
        <v>87</v>
      </c>
      <c r="D105" s="7"/>
      <c r="E105" s="37">
        <v>26.441722531028987</v>
      </c>
      <c r="F105" s="38"/>
      <c r="G105" s="42">
        <v>73.558277468971013</v>
      </c>
      <c r="H105" s="42">
        <v>14.8158227482922</v>
      </c>
      <c r="I105" s="42">
        <v>6.4302112971660428</v>
      </c>
      <c r="J105" s="42">
        <v>3.1060892022035094</v>
      </c>
      <c r="K105" s="42">
        <v>0.94128168786621702</v>
      </c>
      <c r="L105" s="42">
        <v>0.5841671383521635</v>
      </c>
      <c r="M105" s="42">
        <v>0.56415045714881484</v>
      </c>
      <c r="O105" s="14">
        <v>423</v>
      </c>
    </row>
    <row r="106" spans="2:15" ht="11.25">
      <c r="B106" s="7"/>
      <c r="C106" s="7" t="s">
        <v>88</v>
      </c>
      <c r="D106" s="7"/>
      <c r="E106" s="37">
        <v>32.594296757806973</v>
      </c>
      <c r="F106" s="38"/>
      <c r="G106" s="42">
        <v>67.405703242193027</v>
      </c>
      <c r="H106" s="42">
        <v>19.290722604797871</v>
      </c>
      <c r="I106" s="42">
        <v>8.508737011984957</v>
      </c>
      <c r="J106" s="42">
        <v>1.4095958543300782</v>
      </c>
      <c r="K106" s="42">
        <v>0.75823941948021989</v>
      </c>
      <c r="L106" s="42">
        <v>1.4792500551251604</v>
      </c>
      <c r="M106" s="42">
        <v>1.1477518120886694</v>
      </c>
      <c r="O106" s="14">
        <v>620</v>
      </c>
    </row>
    <row r="107" spans="2:15" ht="11.25">
      <c r="B107" s="7"/>
      <c r="C107" s="7" t="s">
        <v>89</v>
      </c>
      <c r="D107" s="7"/>
      <c r="E107" s="37">
        <v>24.752560355211585</v>
      </c>
      <c r="F107" s="38"/>
      <c r="G107" s="42">
        <v>75.247439644788415</v>
      </c>
      <c r="H107" s="42">
        <v>14.805550913189796</v>
      </c>
      <c r="I107" s="42">
        <v>4.8940808717012567</v>
      </c>
      <c r="J107" s="42">
        <v>2.1109311565705151</v>
      </c>
      <c r="K107" s="42">
        <v>0.88893326598504618</v>
      </c>
      <c r="L107" s="42">
        <v>0.57344499251407466</v>
      </c>
      <c r="M107" s="42">
        <v>1.4796191552508227</v>
      </c>
      <c r="O107" s="14">
        <v>817</v>
      </c>
    </row>
    <row r="108" spans="2:15" ht="11.25">
      <c r="B108" s="7"/>
      <c r="C108" s="7" t="s">
        <v>90</v>
      </c>
      <c r="D108" s="7"/>
      <c r="E108" s="37">
        <v>28.318430027845551</v>
      </c>
      <c r="F108" s="38"/>
      <c r="G108" s="42">
        <v>71.681569972154449</v>
      </c>
      <c r="H108" s="42">
        <v>14.261320440077874</v>
      </c>
      <c r="I108" s="42">
        <v>7.1604172399837278</v>
      </c>
      <c r="J108" s="42">
        <v>2.9652103962667478</v>
      </c>
      <c r="K108" s="42">
        <v>2.306580776243623</v>
      </c>
      <c r="L108" s="42">
        <v>0.42830063623844228</v>
      </c>
      <c r="M108" s="42">
        <v>1.1966005390351986</v>
      </c>
      <c r="O108" s="14">
        <v>445</v>
      </c>
    </row>
    <row r="109" spans="2:15" ht="11.25">
      <c r="B109" s="7"/>
      <c r="C109" s="7" t="s">
        <v>91</v>
      </c>
      <c r="D109" s="7"/>
      <c r="E109" s="37">
        <v>28.246186806893874</v>
      </c>
      <c r="F109" s="38"/>
      <c r="G109" s="42">
        <v>71.753813193106126</v>
      </c>
      <c r="H109" s="42">
        <v>17.28711119505801</v>
      </c>
      <c r="I109" s="42">
        <v>5.6586250247998997</v>
      </c>
      <c r="J109" s="42">
        <v>1.5125625456489009</v>
      </c>
      <c r="K109" s="42">
        <v>0.98777604793133145</v>
      </c>
      <c r="L109" s="42">
        <v>1.3438985048832142</v>
      </c>
      <c r="M109" s="42">
        <v>1.4562134885725415</v>
      </c>
      <c r="O109" s="14">
        <v>337</v>
      </c>
    </row>
    <row r="110" spans="2:15" ht="11.25">
      <c r="B110" s="7"/>
      <c r="C110" s="7" t="s">
        <v>92</v>
      </c>
      <c r="D110" s="7"/>
      <c r="E110" s="37">
        <v>29.039258640566686</v>
      </c>
      <c r="F110" s="38"/>
      <c r="G110" s="42">
        <v>70.960741359433314</v>
      </c>
      <c r="H110" s="42">
        <v>15.209987481544879</v>
      </c>
      <c r="I110" s="42">
        <v>8.1527933912973332</v>
      </c>
      <c r="J110" s="42">
        <v>3.1809130647919055</v>
      </c>
      <c r="K110" s="42">
        <v>0.87262439985819995</v>
      </c>
      <c r="L110" s="42">
        <v>0.28850387447987219</v>
      </c>
      <c r="M110" s="42">
        <v>1.3344364285945132</v>
      </c>
      <c r="O110" s="14">
        <v>464</v>
      </c>
    </row>
    <row r="111" spans="2:15" ht="11.25">
      <c r="B111" s="7"/>
      <c r="C111" s="7" t="s">
        <v>93</v>
      </c>
      <c r="D111" s="7"/>
      <c r="E111" s="37">
        <v>30.146394565492812</v>
      </c>
      <c r="F111" s="38"/>
      <c r="G111" s="42">
        <v>69.853605434507188</v>
      </c>
      <c r="H111" s="42">
        <v>16.169445530498233</v>
      </c>
      <c r="I111" s="42">
        <v>5.869894781796523</v>
      </c>
      <c r="J111" s="42">
        <v>0.98610083723075992</v>
      </c>
      <c r="K111" s="42">
        <v>3.0440839253784415</v>
      </c>
      <c r="L111" s="42">
        <v>1.5574975378210338</v>
      </c>
      <c r="M111" s="42">
        <v>2.5193719527677811</v>
      </c>
      <c r="O111" s="14">
        <v>306</v>
      </c>
    </row>
    <row r="112" spans="2:15" ht="11.25">
      <c r="B112" s="7"/>
      <c r="C112" s="7" t="s">
        <v>94</v>
      </c>
      <c r="D112" s="7"/>
      <c r="E112" s="37">
        <v>27.157425423808235</v>
      </c>
      <c r="F112" s="38"/>
      <c r="G112" s="42">
        <v>72.842574576191765</v>
      </c>
      <c r="H112" s="42">
        <v>15.377604074945856</v>
      </c>
      <c r="I112" s="42">
        <v>7.1821419563472872</v>
      </c>
      <c r="J112" s="42">
        <v>2.1084538725647866</v>
      </c>
      <c r="K112" s="42">
        <v>1.4429884616353958</v>
      </c>
      <c r="L112" s="42">
        <v>0.29117907789584691</v>
      </c>
      <c r="M112" s="42">
        <v>0.75505798041902839</v>
      </c>
      <c r="O112" s="14">
        <v>918</v>
      </c>
    </row>
    <row r="113" spans="2:15" ht="11.25">
      <c r="B113" s="7"/>
      <c r="C113" s="7" t="s">
        <v>95</v>
      </c>
      <c r="D113" s="7"/>
      <c r="E113" s="37">
        <v>21.650725588951587</v>
      </c>
      <c r="F113" s="38"/>
      <c r="G113" s="42">
        <v>78.349274411048413</v>
      </c>
      <c r="H113" s="42">
        <v>11.353342044884741</v>
      </c>
      <c r="I113" s="42">
        <v>3.8615021353957881</v>
      </c>
      <c r="J113" s="42">
        <v>3.6215429611202019</v>
      </c>
      <c r="K113" s="42">
        <v>1.4706493641967033</v>
      </c>
      <c r="L113" s="42">
        <v>0.65481383339696764</v>
      </c>
      <c r="M113" s="42">
        <v>0.68887524995726424</v>
      </c>
      <c r="O113" s="14">
        <v>339</v>
      </c>
    </row>
    <row r="114" spans="2:15" ht="11.25">
      <c r="B114" s="7"/>
      <c r="C114" s="7" t="s">
        <v>96</v>
      </c>
      <c r="D114" s="7"/>
      <c r="E114" s="37">
        <v>24.094648242470612</v>
      </c>
      <c r="F114" s="38"/>
      <c r="G114" s="42">
        <v>75.905351757529388</v>
      </c>
      <c r="H114" s="42">
        <v>14.168506979769804</v>
      </c>
      <c r="I114" s="42">
        <v>5.369857930386388</v>
      </c>
      <c r="J114" s="42">
        <v>1.8015547800373648</v>
      </c>
      <c r="K114" s="42">
        <v>0.90454843646831962</v>
      </c>
      <c r="L114" s="42">
        <v>0.90468213430123046</v>
      </c>
      <c r="M114" s="42">
        <v>0.94549798150741959</v>
      </c>
      <c r="O114" s="14">
        <v>564</v>
      </c>
    </row>
    <row r="115" spans="2:15" ht="11.25">
      <c r="B115" s="7"/>
      <c r="C115" s="7" t="s">
        <v>97</v>
      </c>
      <c r="D115" s="7"/>
      <c r="E115" s="37">
        <v>24.470527785422917</v>
      </c>
      <c r="F115" s="38"/>
      <c r="G115" s="42">
        <v>75.529472214577083</v>
      </c>
      <c r="H115" s="42">
        <v>13.94245079986511</v>
      </c>
      <c r="I115" s="42">
        <v>5.3032565799986022</v>
      </c>
      <c r="J115" s="42">
        <v>1.1895848610212134</v>
      </c>
      <c r="K115" s="42">
        <v>1.4957546869139062</v>
      </c>
      <c r="L115" s="42">
        <v>0.94429171429792746</v>
      </c>
      <c r="M115" s="42">
        <v>1.5951891433262164</v>
      </c>
      <c r="O115" s="14">
        <v>341</v>
      </c>
    </row>
    <row r="116" spans="2:15" ht="11.25">
      <c r="B116" s="7"/>
      <c r="C116" s="7" t="s">
        <v>98</v>
      </c>
      <c r="D116" s="7"/>
      <c r="E116" s="37">
        <v>28.601653594785276</v>
      </c>
      <c r="F116" s="38"/>
      <c r="G116" s="42">
        <v>71.398346405214724</v>
      </c>
      <c r="H116" s="42">
        <v>17.625477693662447</v>
      </c>
      <c r="I116" s="42">
        <v>6.7429350180369179</v>
      </c>
      <c r="J116" s="42">
        <v>1.1796706445586334</v>
      </c>
      <c r="K116" s="42">
        <v>1.5484506616090807</v>
      </c>
      <c r="L116" s="42">
        <v>0.2914155393144946</v>
      </c>
      <c r="M116" s="42">
        <v>1.213704037603764</v>
      </c>
      <c r="O116" s="14">
        <v>304</v>
      </c>
    </row>
    <row r="117" spans="2:15" ht="11.25">
      <c r="B117" s="17"/>
      <c r="C117" s="18"/>
      <c r="D117" s="18"/>
      <c r="E117" s="18"/>
      <c r="F117" s="36"/>
      <c r="G117" s="19"/>
      <c r="H117" s="19"/>
      <c r="I117" s="19"/>
      <c r="J117" s="19"/>
      <c r="K117" s="19"/>
      <c r="L117" s="27"/>
      <c r="M117" s="27"/>
      <c r="N117" s="27"/>
      <c r="O117" s="27"/>
    </row>
    <row r="118" spans="2:15" ht="11.25">
      <c r="B118" s="20"/>
      <c r="C118" s="8"/>
      <c r="D118" s="8"/>
      <c r="E118" s="8"/>
    </row>
    <row r="119" spans="2:15" ht="11.25">
      <c r="B119" s="1" t="s">
        <v>6</v>
      </c>
    </row>
    <row r="120" spans="2:15" ht="11.25">
      <c r="B120" s="1" t="s">
        <v>268</v>
      </c>
    </row>
    <row r="121" spans="2:15" ht="11.25">
      <c r="B121" s="1" t="s">
        <v>7</v>
      </c>
    </row>
    <row r="122" spans="2:15" ht="11.25"/>
    <row r="123" spans="2:15" ht="11.25">
      <c r="B123" s="5" t="s">
        <v>278</v>
      </c>
    </row>
    <row r="124" spans="2:15" ht="11.25"/>
    <row r="125" spans="2:15" ht="11.25"/>
    <row r="126" spans="2:15" ht="11.25"/>
    <row r="127" spans="2:15" ht="11.25"/>
  </sheetData>
  <mergeCells count="4">
    <mergeCell ref="B7:B9"/>
    <mergeCell ref="E7:E9"/>
    <mergeCell ref="G8:M8"/>
    <mergeCell ref="G7:O7"/>
  </mergeCells>
  <hyperlinks>
    <hyperlink ref="B1" location="Contents!A1" display="Back to Contents" xr:uid="{10401156-C679-407E-95E3-B70FF3A74FC1}"/>
  </hyperlinks>
  <pageMargins left="0.7" right="0.7" top="0.75" bottom="0.75" header="0.3" footer="0.3"/>
  <pageSetup paperSize="9" scale="47" orientation="portrait" r:id="rId1"/>
  <rowBreaks count="1" manualBreakCount="1">
    <brk id="70" max="14" man="1"/>
  </rowBreaks>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54</vt:i4>
      </vt:variant>
    </vt:vector>
  </HeadingPairs>
  <TitlesOfParts>
    <vt:vector size="83" baseType="lpstr">
      <vt:lpstr>Overview</vt: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'3'!Print_Area</vt:lpstr>
      <vt:lpstr>'4'!Print_Area</vt:lpstr>
      <vt:lpstr>'5'!Print_Area</vt:lpstr>
      <vt:lpstr>'6'!Print_Area</vt:lpstr>
      <vt:lpstr>'7'!Print_Area</vt:lpstr>
      <vt:lpstr>'8'!Print_Area</vt:lpstr>
      <vt:lpstr>'9'!Print_Area</vt:lpstr>
      <vt:lpstr>'1'!Print_Titles</vt:lpstr>
      <vt:lpstr>'10'!Print_Titles</vt:lpstr>
      <vt:lpstr>'11'!Print_Titles</vt:lpstr>
      <vt:lpstr>'12'!Print_Titles</vt:lpstr>
      <vt:lpstr>'13'!Print_Titles</vt:lpstr>
      <vt:lpstr>'14'!Print_Titles</vt:lpstr>
      <vt:lpstr>'15'!Print_Titles</vt:lpstr>
      <vt:lpstr>'16'!Print_Titles</vt:lpstr>
      <vt:lpstr>'17'!Print_Titles</vt:lpstr>
      <vt:lpstr>'18'!Print_Titles</vt:lpstr>
      <vt:lpstr>'19'!Print_Titles</vt:lpstr>
      <vt:lpstr>'2'!Print_Titles</vt:lpstr>
      <vt:lpstr>'20'!Print_Titles</vt:lpstr>
      <vt:lpstr>'21'!Print_Titles</vt:lpstr>
      <vt:lpstr>'22'!Print_Titles</vt:lpstr>
      <vt:lpstr>'23'!Print_Titles</vt:lpstr>
      <vt:lpstr>'24'!Print_Titles</vt:lpstr>
      <vt:lpstr>'25'!Print_Titles</vt:lpstr>
      <vt:lpstr>'26'!Print_Titles</vt:lpstr>
      <vt:lpstr>'27'!Print_Titles</vt:lpstr>
      <vt:lpstr>'3'!Print_Titles</vt:lpstr>
      <vt:lpstr>'4'!Print_Titles</vt:lpstr>
      <vt:lpstr>'5'!Print_Titles</vt:lpstr>
      <vt:lpstr>'6'!Print_Titles</vt:lpstr>
      <vt:lpstr>'7'!Print_Titles</vt:lpstr>
      <vt:lpstr>'8'!Print_Titles</vt:lpstr>
      <vt:lpstr>'9'!Print_Titles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Fong</dc:creator>
  <cp:lastModifiedBy>Barry Fong</cp:lastModifiedBy>
  <cp:lastPrinted>2019-06-26T17:12:47Z</cp:lastPrinted>
  <dcterms:created xsi:type="dcterms:W3CDTF">2019-04-04T12:40:09Z</dcterms:created>
  <dcterms:modified xsi:type="dcterms:W3CDTF">2019-06-26T17:26:29Z</dcterms:modified>
</cp:coreProperties>
</file>