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hidePivotFieldList="1"/>
  <mc:AlternateContent xmlns:mc="http://schemas.openxmlformats.org/markup-compatibility/2006">
    <mc:Choice Requires="x15">
      <x15ac:absPath xmlns:x15ac="http://schemas.microsoft.com/office/spreadsheetml/2010/11/ac" url="https://greaterlondonauthority.sharepoint.com/sites/CI_ECO_EconomicsMicroTeam/Shared Documents/General/LSIP Evidence base/LSIP refresh 2025_2026/15. SRP/SRP workbooks/To send 4 December 2025/"/>
    </mc:Choice>
  </mc:AlternateContent>
  <xr:revisionPtr revIDLastSave="220" documentId="13_ncr:1_{996AD3D0-62A5-4206-A26C-F177DCE67F04}" xr6:coauthVersionLast="47" xr6:coauthVersionMax="47" xr10:uidLastSave="{73ED695B-E19F-452A-A50D-E2C474350076}"/>
  <bookViews>
    <workbookView xWindow="43080" yWindow="-120" windowWidth="29040" windowHeight="15840" xr2:uid="{00000000-000D-0000-FFFF-FFFF00000000}"/>
  </bookViews>
  <sheets>
    <sheet name="Contents" sheetId="3" r:id="rId1"/>
    <sheet name="Raw data" sheetId="1" r:id="rId2"/>
    <sheet name="Pivot" sheetId="5" r:id="rId3"/>
    <sheet name="Definitions and notes" sheetId="4" r:id="rId4"/>
    <sheet name="SRP list" sheetId="6" r:id="rId5"/>
    <sheet name="Data source" sheetId="7" r:id="rId6"/>
  </sheets>
  <definedNames>
    <definedName name="_xlnm._FilterDatabase" localSheetId="1" hidden="1">'Raw data'!$A$1:$I$544</definedName>
  </definedNames>
  <calcPr calcId="191028"/>
  <pivotCaches>
    <pivotCache cacheId="0" r:id="rId7"/>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<sst xmlns="http://schemas.openxmlformats.org/spreadsheetml/2006/main" count="4024" uniqueCount="131">
  <si>
    <t>Contents</t>
  </si>
  <si>
    <t>Worksheet name</t>
  </si>
  <si>
    <t>Description</t>
  </si>
  <si>
    <t>Pivot</t>
  </si>
  <si>
    <t>Pivot of demographic details of employed, unemployed and inactive populations, across London and SRP regions</t>
  </si>
  <si>
    <t>Raw data</t>
  </si>
  <si>
    <t>Raw data of demographic details of employed, unemployed and inactive populations</t>
  </si>
  <si>
    <t>Definitions</t>
  </si>
  <si>
    <t>List of definitions for working age population characteristics, and notes</t>
  </si>
  <si>
    <t>SRP list</t>
  </si>
  <si>
    <t>List of local authorities in London by sub-regional partnership</t>
  </si>
  <si>
    <t>Data source</t>
  </si>
  <si>
    <t>Description of data source</t>
  </si>
  <si>
    <t>Geography</t>
  </si>
  <si>
    <t>Population group</t>
  </si>
  <si>
    <t>Economic status</t>
  </si>
  <si>
    <t>SRP_region</t>
  </si>
  <si>
    <t>Variable</t>
  </si>
  <si>
    <t>Category</t>
  </si>
  <si>
    <t>Share (% of variable total)</t>
  </si>
  <si>
    <t>Estimated count (rounded)</t>
  </si>
  <si>
    <t>Caution</t>
  </si>
  <si>
    <t>London</t>
  </si>
  <si>
    <t>Working Age (16-64)</t>
  </si>
  <si>
    <t>Employed</t>
  </si>
  <si>
    <t>Central London Forward</t>
  </si>
  <si>
    <t>Age</t>
  </si>
  <si>
    <t>16-29</t>
  </si>
  <si>
    <t/>
  </si>
  <si>
    <t>Local London</t>
  </si>
  <si>
    <t>South London Partnership</t>
  </si>
  <si>
    <t>West London Alliance</t>
  </si>
  <si>
    <t>ILO unemployed</t>
  </si>
  <si>
    <t>Use with caution (n &lt; 30)</t>
  </si>
  <si>
    <t>Inactive: Looking after family / home</t>
  </si>
  <si>
    <t>..</t>
  </si>
  <si>
    <t>Suppressed (n &lt; 10)</t>
  </si>
  <si>
    <t>Inactive: Other reasons or no reason given</t>
  </si>
  <si>
    <t>Inactive: Student</t>
  </si>
  <si>
    <t>Inactive: Temporaily sick / injured or long-term sick / disabled</t>
  </si>
  <si>
    <t>London (all)</t>
  </si>
  <si>
    <t>30-49</t>
  </si>
  <si>
    <t>50-64</t>
  </si>
  <si>
    <t>When left last job</t>
  </si>
  <si>
    <t>Between 2 and 5 years ago</t>
  </si>
  <si>
    <t>SRP Region</t>
  </si>
  <si>
    <t>Qualification</t>
  </si>
  <si>
    <t>Degree or equivalent level qualifications, or above</t>
  </si>
  <si>
    <t>Disability</t>
  </si>
  <si>
    <t>Disabled (EA)</t>
  </si>
  <si>
    <t>Gender</t>
  </si>
  <si>
    <t>Female</t>
  </si>
  <si>
    <t>GCE, A-levels, or other higher education qualifications</t>
  </si>
  <si>
    <t>GCSE grades A*-C or below</t>
  </si>
  <si>
    <t>Male</t>
  </si>
  <si>
    <t>More than 5 years ago</t>
  </si>
  <si>
    <t>Never had a job</t>
  </si>
  <si>
    <t>Non-Disabled (EA)</t>
  </si>
  <si>
    <t>Other</t>
  </si>
  <si>
    <t>Ethnicity</t>
  </si>
  <si>
    <t>Other minority ethnic groups</t>
  </si>
  <si>
    <t>Country of birth</t>
  </si>
  <si>
    <t>Rest of World</t>
  </si>
  <si>
    <t>United Kingdom</t>
  </si>
  <si>
    <t>White</t>
  </si>
  <si>
    <t>Within last 12 months</t>
  </si>
  <si>
    <t>Sum of Share</t>
  </si>
  <si>
    <t>Column Labels</t>
  </si>
  <si>
    <t>Row Labels</t>
  </si>
  <si>
    <t>Indicator</t>
  </si>
  <si>
    <t>Definition</t>
  </si>
  <si>
    <t>16-29 years</t>
  </si>
  <si>
    <t>30 - 49 years</t>
  </si>
  <si>
    <t>50 years and over</t>
  </si>
  <si>
    <t>Rest of the world (EU and non-EU)</t>
  </si>
  <si>
    <t>UK born</t>
  </si>
  <si>
    <t>Disabled EA: harmonised "core" definition of disability that is consistent with the Equality Act (EA) 2010</t>
  </si>
  <si>
    <t>Non-Disabled</t>
  </si>
  <si>
    <t>Employee</t>
  </si>
  <si>
    <t>An employee is defined as anyone aged 16-64 years or over who is paid directly from the payroll</t>
  </si>
  <si>
    <t>Self employed</t>
  </si>
  <si>
    <t>Those who regard themselves as self-employed, working on their own account in their main job, regardless of whether they have employees. This includes people who work freelance for different companies, as well as sole traders and those in a partnership, and it is based on the respondent's self-classification of their employment status. </t>
  </si>
  <si>
    <t>Other ethnic groups</t>
  </si>
  <si>
    <t>Includes the following ethnicities: Indian, Pakistani, Bangladeshi, Mixed multiple and other ethnic groups, Black, African, Caribbean, Black British, Chinese , any other Asian background</t>
  </si>
  <si>
    <t>Sex</t>
  </si>
  <si>
    <t>Male and Female</t>
  </si>
  <si>
    <t>Qualifications (Highest level of qualification)</t>
  </si>
  <si>
    <t>Degree level or above qualification</t>
  </si>
  <si>
    <t>Economic status (main categories)</t>
  </si>
  <si>
    <t>In employment (employee or self-employed)</t>
  </si>
  <si>
    <t>Notes: Indicator categories selected ensure sufficient sample sizes.</t>
  </si>
  <si>
    <t>A reported share of 0% or 100% may occur where another category has been suppressed due to small sample sizes in the underlying data (n &lt; 10). These values reflect disclosure control procedures and should not be interpreted as representing a true zero or complete absence.</t>
  </si>
  <si>
    <t>London sub-regional partnerships (SRPs)</t>
  </si>
  <si>
    <t>London authority</t>
  </si>
  <si>
    <t>SRP area</t>
  </si>
  <si>
    <t>Camden</t>
  </si>
  <si>
    <t>City of London</t>
  </si>
  <si>
    <t>Hackney</t>
  </si>
  <si>
    <t>Haringey</t>
  </si>
  <si>
    <t>Islington</t>
  </si>
  <si>
    <t>Kensington &amp; Chelsea</t>
  </si>
  <si>
    <t>Lambeth</t>
  </si>
  <si>
    <t>Lewisham</t>
  </si>
  <si>
    <t>Southwark</t>
  </si>
  <si>
    <t>Tower Hamlets</t>
  </si>
  <si>
    <t>Wandsworth</t>
  </si>
  <si>
    <t>Westminster</t>
  </si>
  <si>
    <t>Barking &amp; Dagenham</t>
  </si>
  <si>
    <t>Bexley</t>
  </si>
  <si>
    <t>Bromley</t>
  </si>
  <si>
    <t>Enfield</t>
  </si>
  <si>
    <t>Greenwich</t>
  </si>
  <si>
    <t>Havering</t>
  </si>
  <si>
    <t>Newham</t>
  </si>
  <si>
    <t>Redbridge</t>
  </si>
  <si>
    <t>Waltham Forest</t>
  </si>
  <si>
    <t>Croydon</t>
  </si>
  <si>
    <t>Kingston upon Thames</t>
  </si>
  <si>
    <t>Merton</t>
  </si>
  <si>
    <t>Richmond upon Thames</t>
  </si>
  <si>
    <t>Sutton</t>
  </si>
  <si>
    <t>Barnet</t>
  </si>
  <si>
    <t>Brent</t>
  </si>
  <si>
    <t>Ealing</t>
  </si>
  <si>
    <t>Hammersmith &amp; Fulham</t>
  </si>
  <si>
    <t>Harrow</t>
  </si>
  <si>
    <t>Hillingdon</t>
  </si>
  <si>
    <t>Hounslow</t>
  </si>
  <si>
    <t xml:space="preserve">Description </t>
  </si>
  <si>
    <t>ONS Annual Population Survey</t>
  </si>
  <si>
    <t>The APS is a continuous household survey, covering the UK. The topics covered include employment and unemployment, as well as housing, ethnicity, religion, health and education. For this analysis pooled APS data for the period 2022 to 2024 is used. This allows for a larger sample and thus more accurate estimates a lower geographical levels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</si>
</sst>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5" x14ac:knownFonts="1">
    <font>
      <sz val="11"/>
      <color rgb="FF000000"/>
      <name val="Calibri"/>
      <family val="2"/>
      <scheme val="minor"/>
    </font>
    <font>
      <b/>
      <sz val="16"/>
      <name val="Arial"/>
      <family val="2"/>
    </font>
    <font>
      <b/>
      <sz val="12"/>
      <name val="Arial"/>
      <family val="2"/>
    </font>
    <font>
      <sz val="12"/>
      <name val="Arial"/>
      <family val="2"/>
    </font>
    <font>
      <sz val="12"/>
      <color rgb="FF000000"/>
      <name val="Arial"/>
      <family val="2"/>
    </font>
    <font>
      <b/>
      <sz val="11"/>
      <color rgb="FF000000"/>
      <name val="Arial"/>
      <family val="2"/>
    </font>
    <font>
      <sz val="11"/>
      <color rgb="FF000000"/>
      <name val="Arial"/>
      <family val="2"/>
    </font>
    <font>
      <u/>
      <sz val="11"/>
      <color theme="10"/>
      <name val="Calibri"/>
      <family val="2"/>
      <scheme val="minor"/>
    </font>
    <font>
      <b/>
      <sz val="14"/>
      <name val="Arial"/>
      <family val="2"/>
    </font>
    <font>
      <sz val="11"/>
      <name val="Arial"/>
      <family val="2"/>
    </font>
    <font>
      <sz val="11"/>
      <color theme="1"/>
      <name val="Arial"/>
      <family val="2"/>
    </font>
    <font>
      <b/>
      <sz val="11"/>
      <name val="Arial"/>
      <family val="2"/>
    </font>
    <font>
      <u/>
      <sz val="11"/>
      <color theme="10"/>
      <name val="Arial"/>
      <family val="2"/>
    </font>
    <font>
      <u/>
      <sz val="11"/>
      <color rgb="FF467886"/>
      <name val="Arial"/>
      <family val="2"/>
    </font>
    <font>
      <sz val="11"/>
      <color rgb="FF000000"/>
      <name val="Arial"/>
    </font>
  </fonts>
  <fills count="7">
    <fill>
      <patternFill patternType="none"/>
    </fill>
    <fill>
      <patternFill patternType="gray125"/>
    </fill>
    <fill>
      <patternFill patternType="solid">
        <fgColor theme="0"/>
        <bgColor indexed="64"/>
      </patternFill>
    </fill>
    <fill>
      <patternFill patternType="solid">
        <fgColor rgb="FFFFFFFF"/>
        <bgColor rgb="FF000000"/>
      </patternFill>
    </fill>
    <fill>
      <patternFill patternType="solid">
        <fgColor theme="0"/>
        <bgColor rgb="FF000000"/>
      </patternFill>
    </fill>
    <fill>
      <patternFill patternType="solid">
        <fgColor theme="0" tint="-0.249977111117893"/>
        <bgColor rgb="FF000000"/>
      </patternFill>
    </fill>
    <fill>
      <patternFill patternType="solid">
        <fgColor theme="0" tint="-0.249977111117893"/>
        <bgColor indexed="64"/>
      </patternFill>
    </fill>
  </fills>
  <borders count="10">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s>
  <cellStyleXfs count="3">
    <xf numFmtId="0" fontId="0" fillId="0" borderId="0"/>
    <xf numFmtId="0" fontId="1" fillId="0" borderId="0" applyNumberFormat="0" applyFill="0" applyAlignment="0" applyProtection="0"/>
    <xf numFmtId="0" fontId="7" fillId="0" borderId="0" applyNumberFormat="0" applyFill="0" applyBorder="0" applyAlignment="0" applyProtection="0"/>
  </cellStyleXfs>
  <cellXfs count="55">
    <xf numFmtId="0" fontId="0" fillId="0" borderId="0" xfId="0"/>
    <xf numFmtId="0" fontId="0" fillId="2" borderId="0" xfId="0" applyFill="1"/>
    <xf numFmtId="0" fontId="8" fillId="4" borderId="0" xfId="0" applyFont="1" applyFill="1"/>
    <xf numFmtId="0" fontId="9" fillId="4" borderId="0" xfId="0" applyFont="1" applyFill="1"/>
    <xf numFmtId="0" fontId="10" fillId="2" borderId="0" xfId="0" applyFont="1" applyFill="1"/>
    <xf numFmtId="0" fontId="11" fillId="5" borderId="2" xfId="0" applyFont="1" applyFill="1" applyBorder="1"/>
    <xf numFmtId="0" fontId="12" fillId="4" borderId="2" xfId="2" applyFont="1" applyFill="1" applyBorder="1"/>
    <xf numFmtId="0" fontId="6" fillId="4" borderId="2" xfId="0" applyFont="1" applyFill="1" applyBorder="1"/>
    <xf numFmtId="0" fontId="9" fillId="3" borderId="2" xfId="0" applyFont="1" applyFill="1" applyBorder="1"/>
    <xf numFmtId="0" fontId="12" fillId="4" borderId="6" xfId="2" applyFont="1" applyFill="1" applyBorder="1"/>
    <xf numFmtId="0" fontId="6" fillId="3" borderId="2" xfId="0" applyFont="1" applyFill="1" applyBorder="1"/>
    <xf numFmtId="0" fontId="13" fillId="4" borderId="0" xfId="0" applyFont="1" applyFill="1"/>
    <xf numFmtId="0" fontId="6" fillId="4" borderId="0" xfId="0" applyFont="1" applyFill="1"/>
    <xf numFmtId="0" fontId="6" fillId="0" borderId="0" xfId="0" applyFont="1"/>
    <xf numFmtId="0" fontId="6" fillId="0" borderId="0" xfId="0" applyFont="1" applyAlignment="1">
      <alignment wrapText="1"/>
    </xf>
    <xf numFmtId="0" fontId="6" fillId="0" borderId="0" xfId="0" applyFont="1" applyAlignment="1">
      <alignment horizontal="left"/>
    </xf>
    <xf numFmtId="0" fontId="5" fillId="0" borderId="1" xfId="0" applyFont="1" applyBorder="1" applyAlignment="1">
      <alignment wrapText="1"/>
    </xf>
    <xf numFmtId="0" fontId="3" fillId="2" borderId="3" xfId="0" applyFont="1" applyFill="1" applyBorder="1" applyAlignment="1">
      <alignment horizontal="left" vertical="center" wrapText="1"/>
    </xf>
    <xf numFmtId="0" fontId="3" fillId="2" borderId="5" xfId="0" applyFont="1" applyFill="1" applyBorder="1" applyAlignment="1">
      <alignment horizontal="left" vertical="center" wrapText="1"/>
    </xf>
    <xf numFmtId="0" fontId="3" fillId="2" borderId="4" xfId="0" applyFont="1" applyFill="1" applyBorder="1" applyAlignment="1">
      <alignment horizontal="left" vertical="center" wrapText="1"/>
    </xf>
    <xf numFmtId="0" fontId="4" fillId="2" borderId="3" xfId="0" applyFont="1" applyFill="1" applyBorder="1" applyAlignment="1">
      <alignment horizontal="left" vertical="center" wrapText="1"/>
    </xf>
    <xf numFmtId="0" fontId="4" fillId="2" borderId="5" xfId="0" applyFont="1" applyFill="1" applyBorder="1" applyAlignment="1">
      <alignment horizontal="left" vertical="center" wrapText="1"/>
    </xf>
    <xf numFmtId="164" fontId="6" fillId="0" borderId="0" xfId="0" applyNumberFormat="1" applyFont="1" applyAlignment="1">
      <alignment horizontal="right"/>
    </xf>
    <xf numFmtId="3" fontId="6" fillId="0" borderId="0" xfId="0" applyNumberFormat="1" applyFont="1" applyAlignment="1">
      <alignment horizontal="right"/>
    </xf>
    <xf numFmtId="0" fontId="5" fillId="0" borderId="1" xfId="0" applyFont="1" applyBorder="1" applyAlignment="1">
      <alignment horizontal="center" wrapText="1"/>
    </xf>
    <xf numFmtId="0" fontId="5" fillId="0" borderId="1" xfId="0" applyFont="1" applyBorder="1" applyAlignment="1">
      <alignment horizontal="left" wrapText="1"/>
    </xf>
    <xf numFmtId="0" fontId="2" fillId="2" borderId="2" xfId="0" applyFont="1" applyFill="1" applyBorder="1" applyAlignment="1">
      <alignment horizontal="left" vertical="center" wrapText="1"/>
    </xf>
    <xf numFmtId="0" fontId="3" fillId="2" borderId="2" xfId="0" applyFont="1" applyFill="1" applyBorder="1" applyAlignment="1">
      <alignment horizontal="left" vertical="center" wrapText="1"/>
    </xf>
    <xf numFmtId="0" fontId="14" fillId="0" borderId="0" xfId="0" pivotButton="1" applyFont="1"/>
    <xf numFmtId="0" fontId="14" fillId="0" borderId="0" xfId="0" applyFont="1"/>
    <xf numFmtId="0" fontId="14" fillId="0" borderId="0" xfId="0" pivotButton="1" applyFont="1" applyAlignment="1">
      <alignment wrapText="1"/>
    </xf>
    <xf numFmtId="0" fontId="14" fillId="0" borderId="0" xfId="0" applyFont="1" applyAlignment="1">
      <alignment wrapText="1"/>
    </xf>
    <xf numFmtId="0" fontId="14" fillId="0" borderId="0" xfId="0" applyFont="1" applyAlignment="1">
      <alignment horizontal="left"/>
    </xf>
    <xf numFmtId="0" fontId="14" fillId="0" borderId="0" xfId="0" applyNumberFormat="1" applyFont="1"/>
    <xf numFmtId="0" fontId="14" fillId="0" borderId="0" xfId="0" applyFont="1" applyAlignment="1">
      <alignment horizontal="left" indent="1"/>
    </xf>
    <xf numFmtId="0" fontId="2" fillId="2" borderId="2" xfId="0" applyFont="1" applyFill="1" applyBorder="1" applyAlignment="1">
      <alignment horizontal="left" vertical="center" wrapText="1"/>
    </xf>
    <xf numFmtId="0" fontId="2" fillId="2" borderId="2" xfId="0" applyFont="1" applyFill="1" applyBorder="1" applyAlignment="1">
      <alignment horizontal="left" vertical="center"/>
    </xf>
    <xf numFmtId="0" fontId="3" fillId="2" borderId="2" xfId="0" applyFont="1" applyFill="1" applyBorder="1" applyAlignment="1">
      <alignment horizontal="left" vertical="center" wrapText="1"/>
    </xf>
    <xf numFmtId="0" fontId="3" fillId="2" borderId="0" xfId="0" applyFont="1" applyFill="1" applyAlignment="1">
      <alignment horizontal="left" vertical="top" wrapText="1"/>
    </xf>
    <xf numFmtId="0" fontId="2" fillId="6" borderId="2" xfId="1" applyFont="1" applyFill="1" applyBorder="1" applyAlignment="1"/>
    <xf numFmtId="0" fontId="2" fillId="6" borderId="2" xfId="1" applyFont="1" applyFill="1" applyBorder="1" applyAlignment="1">
      <alignment wrapText="1"/>
    </xf>
    <xf numFmtId="0" fontId="2" fillId="6" borderId="2" xfId="1" applyFont="1" applyFill="1" applyBorder="1" applyAlignment="1">
      <alignment horizontal="left"/>
    </xf>
    <xf numFmtId="0" fontId="5" fillId="2" borderId="0" xfId="0" applyFont="1" applyFill="1"/>
    <xf numFmtId="0" fontId="6" fillId="2" borderId="0" xfId="0" applyFont="1" applyFill="1"/>
    <xf numFmtId="0" fontId="5" fillId="2" borderId="6" xfId="0" applyFont="1" applyFill="1" applyBorder="1"/>
    <xf numFmtId="0" fontId="5" fillId="2" borderId="2" xfId="0" applyFont="1" applyFill="1" applyBorder="1"/>
    <xf numFmtId="0" fontId="6" fillId="2" borderId="7" xfId="0" applyFont="1" applyFill="1" applyBorder="1"/>
    <xf numFmtId="0" fontId="6" fillId="2" borderId="3" xfId="0" applyFont="1" applyFill="1" applyBorder="1"/>
    <xf numFmtId="0" fontId="6" fillId="2" borderId="8" xfId="0" applyFont="1" applyFill="1" applyBorder="1"/>
    <xf numFmtId="0" fontId="6" fillId="2" borderId="5" xfId="0" applyFont="1" applyFill="1" applyBorder="1"/>
    <xf numFmtId="0" fontId="6" fillId="2" borderId="9" xfId="0" applyFont="1" applyFill="1" applyBorder="1"/>
    <xf numFmtId="0" fontId="6" fillId="2" borderId="4" xfId="0" applyFont="1" applyFill="1" applyBorder="1"/>
    <xf numFmtId="0" fontId="6" fillId="4" borderId="3" xfId="0" applyFont="1" applyFill="1" applyBorder="1" applyAlignment="1">
      <alignment horizontal="left" vertical="center" wrapText="1"/>
    </xf>
    <xf numFmtId="0" fontId="6" fillId="4" borderId="4" xfId="0" applyFont="1" applyFill="1" applyBorder="1" applyAlignment="1">
      <alignment horizontal="left" vertical="center" wrapText="1"/>
    </xf>
    <xf numFmtId="0" fontId="5" fillId="5" borderId="2" xfId="0" applyFont="1" applyFill="1" applyBorder="1" applyAlignment="1">
      <alignment wrapText="1"/>
    </xf>
  </cellXfs>
  <cellStyles count="3">
    <cellStyle name="Heading 1 3" xfId="1" xr:uid="{F897568E-5BC2-4447-8CE0-335919F36F99}"/>
    <cellStyle name="Hyperlink" xfId="2" builtinId="8"/>
    <cellStyle name="Normal" xfId="0" builtinId="0"/>
  </cellStyles>
  <dxfs count="18">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alignment wrapText="1"/>
    </dxf>
    <dxf>
      <alignment wrapText="1"/>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pivotCacheDefinition" Target="pivotCache/pivotCacheDefinition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Jeff O'Reilly" refreshedDate="45994.640489930556" createdVersion="8" refreshedVersion="8" minRefreshableVersion="3" recordCount="543" xr:uid="{DCCACF2B-E2DD-4BEC-B144-A405146DCF75}">
  <cacheSource type="worksheet">
    <worksheetSource ref="A1:I544" sheet="Raw data"/>
  </cacheSource>
  <cacheFields count="10">
    <cacheField name="Geography" numFmtId="0">
      <sharedItems/>
    </cacheField>
    <cacheField name="Population Group" numFmtId="0">
      <sharedItems/>
    </cacheField>
    <cacheField name="Economic_Status" numFmtId="0">
      <sharedItems count="6">
        <s v="Employed"/>
        <s v="ILO unemployed"/>
        <s v="Inactive: Looking after family / home"/>
        <s v="Inactive: Other reasons or no reason given"/>
        <s v="Inactive: Student"/>
        <s v="Inactive: Temporaily sick / injured or long-term sick / disabled"/>
      </sharedItems>
    </cacheField>
    <cacheField name="SRP_region" numFmtId="0">
      <sharedItems count="5">
        <s v="Central London Forward"/>
        <s v="Local London"/>
        <s v="South London Partnership"/>
        <s v="West London Alliance"/>
        <s v="London (all)"/>
      </sharedItems>
    </cacheField>
    <cacheField name="Variable" numFmtId="0">
      <sharedItems count="8">
        <s v="Ethnicity"/>
        <s v="Age"/>
        <s v="Gender"/>
        <s v="Disability"/>
        <s v="Country of birth"/>
        <s v="Qualification"/>
        <s v="When left last job"/>
        <s v="SRP Region"/>
      </sharedItems>
    </cacheField>
    <cacheField name="Category" numFmtId="0">
      <sharedItems count="23">
        <s v="Other minority ethnic groups"/>
        <s v="White"/>
        <s v="16-29"/>
        <s v="30-49"/>
        <s v="50-64"/>
        <s v="Female"/>
        <s v="Male"/>
        <s v="Disabled (EA)"/>
        <s v="Non-Disabled (EA)"/>
        <s v="Rest of World"/>
        <s v="United Kingdom"/>
        <s v="Degree or equivalent level qualifications, or above"/>
        <s v="GCE, A-levels, or other higher education qualifications"/>
        <s v="GCSE grades A*-C or below"/>
        <s v="Between 2 and 5 years ago"/>
        <s v="More than 5 years ago"/>
        <s v="Never had a job"/>
        <s v="Within last 12 months"/>
        <s v="Central London Forward"/>
        <s v="Local London"/>
        <s v="Other"/>
        <s v="South London Partnership"/>
        <s v="West London Alliance"/>
      </sharedItems>
    </cacheField>
    <cacheField name="Share" numFmtId="164">
      <sharedItems containsMixedTypes="1" containsNumber="1" minValue="1.2" maxValue="100"/>
    </cacheField>
    <cacheField name="Weighted_count_round" numFmtId="1">
      <sharedItems containsMixedTypes="1" containsNumber="1" containsInteger="1" minValue="3320" maxValue="3732920"/>
    </cacheField>
    <cacheField name="Weighted_count_standard_error" numFmtId="1">
      <sharedItems containsMixedTypes="1" containsNumber="1" minValue="1114.11061809228" maxValue="47061.139028073201"/>
    </cacheField>
    <cacheField name="Cau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543">
  <r>
    <s v="London"/>
    <s v="Working Age (16-64)"/>
    <x v="0"/>
    <x v="0"/>
    <x v="0"/>
    <x v="0"/>
    <n v="35.299999999999997"/>
    <n v="574820"/>
    <n v="19672.092279729"/>
    <s v=""/>
  </r>
  <r>
    <s v="London"/>
    <s v="Working Age (16-64)"/>
    <x v="0"/>
    <x v="0"/>
    <x v="0"/>
    <x v="1"/>
    <n v="64.7"/>
    <n v="1053860"/>
    <n v="25900.347170296998"/>
    <s v=""/>
  </r>
  <r>
    <s v="London"/>
    <s v="Working Age (16-64)"/>
    <x v="0"/>
    <x v="1"/>
    <x v="0"/>
    <x v="0"/>
    <n v="46.3"/>
    <n v="580110"/>
    <n v="17972.5518924063"/>
    <s v=""/>
  </r>
  <r>
    <s v="London"/>
    <s v="Working Age (16-64)"/>
    <x v="0"/>
    <x v="1"/>
    <x v="0"/>
    <x v="1"/>
    <n v="53.7"/>
    <n v="673410"/>
    <n v="18097.578164434701"/>
    <s v=""/>
  </r>
  <r>
    <s v="London"/>
    <s v="Working Age (16-64)"/>
    <x v="0"/>
    <x v="2"/>
    <x v="0"/>
    <x v="0"/>
    <n v="33"/>
    <n v="192190"/>
    <n v="10022.303860758901"/>
    <s v=""/>
  </r>
  <r>
    <s v="London"/>
    <s v="Working Age (16-64)"/>
    <x v="0"/>
    <x v="2"/>
    <x v="0"/>
    <x v="1"/>
    <n v="67"/>
    <n v="390900"/>
    <n v="12983.8016361227"/>
    <s v=""/>
  </r>
  <r>
    <s v="London"/>
    <s v="Working Age (16-64)"/>
    <x v="0"/>
    <x v="3"/>
    <x v="0"/>
    <x v="0"/>
    <n v="46.9"/>
    <n v="431160"/>
    <n v="18065.868871979801"/>
    <s v=""/>
  </r>
  <r>
    <s v="London"/>
    <s v="Working Age (16-64)"/>
    <x v="0"/>
    <x v="3"/>
    <x v="0"/>
    <x v="1"/>
    <n v="53.1"/>
    <n v="487210"/>
    <n v="18589.138881880099"/>
    <s v=""/>
  </r>
  <r>
    <s v="London"/>
    <s v="Working Age (16-64)"/>
    <x v="1"/>
    <x v="0"/>
    <x v="0"/>
    <x v="0"/>
    <n v="57.3"/>
    <n v="49750"/>
    <n v="6046.9141152993298"/>
    <s v=""/>
  </r>
  <r>
    <s v="London"/>
    <s v="Working Age (16-64)"/>
    <x v="1"/>
    <x v="0"/>
    <x v="0"/>
    <x v="1"/>
    <n v="42.7"/>
    <n v="37100"/>
    <n v="4859.6726046118702"/>
    <s v=""/>
  </r>
  <r>
    <s v="London"/>
    <s v="Working Age (16-64)"/>
    <x v="1"/>
    <x v="1"/>
    <x v="0"/>
    <x v="0"/>
    <n v="53.7"/>
    <n v="29620"/>
    <n v="4295.1700947496302"/>
    <s v=""/>
  </r>
  <r>
    <s v="London"/>
    <s v="Working Age (16-64)"/>
    <x v="1"/>
    <x v="1"/>
    <x v="0"/>
    <x v="1"/>
    <n v="46.3"/>
    <n v="25560"/>
    <n v="3596.2534683939102"/>
    <s v=""/>
  </r>
  <r>
    <s v="London"/>
    <s v="Working Age (16-64)"/>
    <x v="1"/>
    <x v="2"/>
    <x v="0"/>
    <x v="0"/>
    <n v="50.7"/>
    <n v="15120"/>
    <n v="2921.9013863578898"/>
    <s v=""/>
  </r>
  <r>
    <s v="London"/>
    <s v="Working Age (16-64)"/>
    <x v="1"/>
    <x v="2"/>
    <x v="0"/>
    <x v="1"/>
    <n v="49.3"/>
    <n v="14690"/>
    <n v="2564.56346346083"/>
    <s v=""/>
  </r>
  <r>
    <s v="London"/>
    <s v="Working Age (16-64)"/>
    <x v="1"/>
    <x v="3"/>
    <x v="0"/>
    <x v="0"/>
    <n v="54.1"/>
    <n v="28180"/>
    <n v="4789.1796949892396"/>
    <s v=""/>
  </r>
  <r>
    <s v="London"/>
    <s v="Working Age (16-64)"/>
    <x v="1"/>
    <x v="3"/>
    <x v="0"/>
    <x v="1"/>
    <n v="45.9"/>
    <n v="23950"/>
    <n v="4359.6826974119804"/>
    <s v=""/>
  </r>
  <r>
    <s v="London"/>
    <s v="Working Age (16-64)"/>
    <x v="2"/>
    <x v="0"/>
    <x v="0"/>
    <x v="0"/>
    <n v="61.7"/>
    <n v="59740"/>
    <n v="6259.5046032057098"/>
    <s v=""/>
  </r>
  <r>
    <s v="London"/>
    <s v="Working Age (16-64)"/>
    <x v="2"/>
    <x v="0"/>
    <x v="0"/>
    <x v="1"/>
    <n v="38.299999999999997"/>
    <n v="37020"/>
    <n v="4555.2700161010898"/>
    <s v=""/>
  </r>
  <r>
    <s v="London"/>
    <s v="Working Age (16-64)"/>
    <x v="2"/>
    <x v="1"/>
    <x v="0"/>
    <x v="0"/>
    <n v="65"/>
    <n v="63900"/>
    <n v="6250.4149044123797"/>
    <s v=""/>
  </r>
  <r>
    <s v="London"/>
    <s v="Working Age (16-64)"/>
    <x v="2"/>
    <x v="1"/>
    <x v="0"/>
    <x v="1"/>
    <n v="35"/>
    <n v="34430"/>
    <n v="4192.9617614589297"/>
    <s v=""/>
  </r>
  <r>
    <s v="London"/>
    <s v="Working Age (16-64)"/>
    <x v="2"/>
    <x v="2"/>
    <x v="0"/>
    <x v="0"/>
    <n v="50.4"/>
    <n v="17710"/>
    <n v="3020.6859622989"/>
    <s v=""/>
  </r>
  <r>
    <s v="London"/>
    <s v="Working Age (16-64)"/>
    <x v="2"/>
    <x v="2"/>
    <x v="0"/>
    <x v="1"/>
    <n v="49.6"/>
    <n v="17420"/>
    <n v="2795.6296121855999"/>
    <s v=""/>
  </r>
  <r>
    <s v="London"/>
    <s v="Working Age (16-64)"/>
    <x v="2"/>
    <x v="3"/>
    <x v="0"/>
    <x v="0"/>
    <n v="54.1"/>
    <n v="40390"/>
    <n v="5537.9814510080996"/>
    <s v=""/>
  </r>
  <r>
    <s v="London"/>
    <s v="Working Age (16-64)"/>
    <x v="2"/>
    <x v="3"/>
    <x v="0"/>
    <x v="1"/>
    <n v="45.9"/>
    <n v="34250"/>
    <n v="5059.62171630785"/>
    <s v=""/>
  </r>
  <r>
    <s v="London"/>
    <s v="Working Age (16-64)"/>
    <x v="3"/>
    <x v="0"/>
    <x v="0"/>
    <x v="0"/>
    <n v="42.2"/>
    <n v="40160"/>
    <n v="5156.21674407308"/>
    <s v=""/>
  </r>
  <r>
    <s v="London"/>
    <s v="Working Age (16-64)"/>
    <x v="3"/>
    <x v="0"/>
    <x v="0"/>
    <x v="1"/>
    <n v="57.8"/>
    <n v="54940"/>
    <n v="5721.2013552378403"/>
    <s v=""/>
  </r>
  <r>
    <s v="London"/>
    <s v="Working Age (16-64)"/>
    <x v="3"/>
    <x v="1"/>
    <x v="0"/>
    <x v="0"/>
    <n v="33.1"/>
    <n v="26710"/>
    <n v="3945.6262332870101"/>
    <s v=""/>
  </r>
  <r>
    <s v="London"/>
    <s v="Working Age (16-64)"/>
    <x v="3"/>
    <x v="1"/>
    <x v="0"/>
    <x v="1"/>
    <n v="66.900000000000006"/>
    <n v="53920"/>
    <n v="5079.5980480349199"/>
    <s v=""/>
  </r>
  <r>
    <s v="London"/>
    <s v="Working Age (16-64)"/>
    <x v="3"/>
    <x v="2"/>
    <x v="0"/>
    <x v="0"/>
    <n v="30.4"/>
    <n v="12550"/>
    <n v="2372.9945958679"/>
    <s v=""/>
  </r>
  <r>
    <s v="London"/>
    <s v="Working Age (16-64)"/>
    <x v="3"/>
    <x v="2"/>
    <x v="0"/>
    <x v="1"/>
    <n v="69.599999999999994"/>
    <n v="28690"/>
    <n v="3181.6187637869398"/>
    <s v=""/>
  </r>
  <r>
    <s v="London"/>
    <s v="Working Age (16-64)"/>
    <x v="3"/>
    <x v="3"/>
    <x v="0"/>
    <x v="0"/>
    <n v="47"/>
    <n v="29980"/>
    <n v="4738.0398499829698"/>
    <s v=""/>
  </r>
  <r>
    <s v="London"/>
    <s v="Working Age (16-64)"/>
    <x v="3"/>
    <x v="3"/>
    <x v="0"/>
    <x v="1"/>
    <n v="53"/>
    <n v="33830"/>
    <n v="4535.7845041863302"/>
    <s v=""/>
  </r>
  <r>
    <s v="London"/>
    <s v="Working Age (16-64)"/>
    <x v="4"/>
    <x v="0"/>
    <x v="0"/>
    <x v="0"/>
    <n v="59.6"/>
    <n v="98910"/>
    <n v="8299.2450308891694"/>
    <s v=""/>
  </r>
  <r>
    <s v="London"/>
    <s v="Working Age (16-64)"/>
    <x v="4"/>
    <x v="0"/>
    <x v="0"/>
    <x v="1"/>
    <n v="40.4"/>
    <n v="66940"/>
    <n v="6707.6459524670099"/>
    <s v=""/>
  </r>
  <r>
    <s v="London"/>
    <s v="Working Age (16-64)"/>
    <x v="4"/>
    <x v="1"/>
    <x v="0"/>
    <x v="0"/>
    <n v="64.5"/>
    <n v="88720"/>
    <n v="7367.5363887939202"/>
    <s v=""/>
  </r>
  <r>
    <s v="London"/>
    <s v="Working Age (16-64)"/>
    <x v="4"/>
    <x v="1"/>
    <x v="0"/>
    <x v="1"/>
    <n v="35.5"/>
    <n v="48850"/>
    <n v="5415.0261787499503"/>
    <s v=""/>
  </r>
  <r>
    <s v="London"/>
    <s v="Working Age (16-64)"/>
    <x v="4"/>
    <x v="2"/>
    <x v="0"/>
    <x v="0"/>
    <n v="57.5"/>
    <n v="31220"/>
    <n v="4294.65887017153"/>
    <s v=""/>
  </r>
  <r>
    <s v="London"/>
    <s v="Working Age (16-64)"/>
    <x v="4"/>
    <x v="2"/>
    <x v="0"/>
    <x v="1"/>
    <n v="42.5"/>
    <n v="23030"/>
    <n v="3104.2977037119699"/>
    <s v=""/>
  </r>
  <r>
    <s v="London"/>
    <s v="Working Age (16-64)"/>
    <x v="4"/>
    <x v="3"/>
    <x v="0"/>
    <x v="0"/>
    <n v="56.2"/>
    <n v="56480"/>
    <n v="6840.7566514639602"/>
    <s v=""/>
  </r>
  <r>
    <s v="London"/>
    <s v="Working Age (16-64)"/>
    <x v="4"/>
    <x v="3"/>
    <x v="0"/>
    <x v="1"/>
    <n v="43.8"/>
    <n v="44090"/>
    <n v="5770.0835706598"/>
    <s v=""/>
  </r>
  <r>
    <s v="London"/>
    <s v="Working Age (16-64)"/>
    <x v="5"/>
    <x v="0"/>
    <x v="0"/>
    <x v="0"/>
    <n v="60.2"/>
    <n v="71320"/>
    <n v="6808.0444085456602"/>
    <s v=""/>
  </r>
  <r>
    <s v="London"/>
    <s v="Working Age (16-64)"/>
    <x v="5"/>
    <x v="0"/>
    <x v="0"/>
    <x v="1"/>
    <n v="39.799999999999997"/>
    <n v="47190"/>
    <n v="5581.1835730841103"/>
    <s v=""/>
  </r>
  <r>
    <s v="London"/>
    <s v="Working Age (16-64)"/>
    <x v="5"/>
    <x v="1"/>
    <x v="0"/>
    <x v="0"/>
    <n v="40.6"/>
    <n v="42170"/>
    <n v="5187.6996721543401"/>
    <s v=""/>
  </r>
  <r>
    <s v="London"/>
    <s v="Working Age (16-64)"/>
    <x v="5"/>
    <x v="1"/>
    <x v="0"/>
    <x v="1"/>
    <n v="59.4"/>
    <n v="61810"/>
    <n v="5982.8541026563998"/>
    <s v=""/>
  </r>
  <r>
    <s v="London"/>
    <s v="Working Age (16-64)"/>
    <x v="5"/>
    <x v="2"/>
    <x v="0"/>
    <x v="0"/>
    <n v="30.8"/>
    <n v="9010"/>
    <n v="2262.9463168249299"/>
    <s v="Use with caution (n &lt; 30)"/>
  </r>
  <r>
    <s v="London"/>
    <s v="Working Age (16-64)"/>
    <x v="5"/>
    <x v="2"/>
    <x v="0"/>
    <x v="1"/>
    <n v="69.2"/>
    <n v="20250"/>
    <n v="3242.37847988661"/>
    <s v=""/>
  </r>
  <r>
    <s v="London"/>
    <s v="Working Age (16-64)"/>
    <x v="5"/>
    <x v="3"/>
    <x v="0"/>
    <x v="0"/>
    <n v="39.9"/>
    <n v="33060"/>
    <n v="5058.5861860885198"/>
    <s v=""/>
  </r>
  <r>
    <s v="London"/>
    <s v="Working Age (16-64)"/>
    <x v="5"/>
    <x v="3"/>
    <x v="0"/>
    <x v="1"/>
    <n v="60.1"/>
    <n v="49780"/>
    <n v="6168.8769611533098"/>
    <s v=""/>
  </r>
  <r>
    <s v="London"/>
    <s v="Working Age (16-64)"/>
    <x v="0"/>
    <x v="0"/>
    <x v="1"/>
    <x v="2"/>
    <n v="25.4"/>
    <n v="413860"/>
    <n v="17711.703497013801"/>
    <s v=""/>
  </r>
  <r>
    <s v="London"/>
    <s v="Working Age (16-64)"/>
    <x v="0"/>
    <x v="1"/>
    <x v="1"/>
    <x v="2"/>
    <n v="21.1"/>
    <n v="264580"/>
    <n v="12655.874136943299"/>
    <s v=""/>
  </r>
  <r>
    <s v="London"/>
    <s v="Working Age (16-64)"/>
    <x v="0"/>
    <x v="2"/>
    <x v="1"/>
    <x v="2"/>
    <n v="18.2"/>
    <n v="106170"/>
    <n v="7754.6965820246296"/>
    <s v=""/>
  </r>
  <r>
    <s v="London"/>
    <s v="Working Age (16-64)"/>
    <x v="0"/>
    <x v="3"/>
    <x v="1"/>
    <x v="2"/>
    <n v="18.5"/>
    <n v="169870"/>
    <n v="11920.707639451801"/>
    <s v=""/>
  </r>
  <r>
    <s v="London"/>
    <s v="Working Age (16-64)"/>
    <x v="1"/>
    <x v="0"/>
    <x v="1"/>
    <x v="2"/>
    <n v="41.5"/>
    <n v="36040"/>
    <n v="5251.9609401158996"/>
    <s v=""/>
  </r>
  <r>
    <s v="London"/>
    <s v="Working Age (16-64)"/>
    <x v="1"/>
    <x v="1"/>
    <x v="1"/>
    <x v="2"/>
    <n v="41.6"/>
    <n v="22950"/>
    <n v="3834.0466222703699"/>
    <s v=""/>
  </r>
  <r>
    <s v="London"/>
    <s v="Working Age (16-64)"/>
    <x v="1"/>
    <x v="2"/>
    <x v="1"/>
    <x v="2"/>
    <n v="33.700000000000003"/>
    <n v="10050"/>
    <n v="2532.1763262929499"/>
    <s v="Use with caution (n &lt; 30)"/>
  </r>
  <r>
    <s v="London"/>
    <s v="Working Age (16-64)"/>
    <x v="1"/>
    <x v="3"/>
    <x v="1"/>
    <x v="2"/>
    <n v="44.2"/>
    <n v="23060"/>
    <n v="4397.4578250374698"/>
    <s v=""/>
  </r>
  <r>
    <s v="London"/>
    <s v="Working Age (16-64)"/>
    <x v="2"/>
    <x v="0"/>
    <x v="1"/>
    <x v="2"/>
    <n v="10.6"/>
    <n v="10280"/>
    <n v="2926.59784562507"/>
    <s v="Use with caution (n &lt; 30)"/>
  </r>
  <r>
    <s v="London"/>
    <s v="Working Age (16-64)"/>
    <x v="2"/>
    <x v="1"/>
    <x v="1"/>
    <x v="2"/>
    <n v="14.8"/>
    <n v="14510"/>
    <n v="3169.3711827694901"/>
    <s v="Use with caution (n &lt; 30)"/>
  </r>
  <r>
    <s v="London"/>
    <s v="Working Age (16-64)"/>
    <x v="2"/>
    <x v="2"/>
    <x v="1"/>
    <x v="2"/>
    <s v=".."/>
    <s v=".."/>
    <s v=".."/>
    <s v="Suppressed (n &lt; 10)"/>
  </r>
  <r>
    <s v="London"/>
    <s v="Working Age (16-64)"/>
    <x v="2"/>
    <x v="3"/>
    <x v="1"/>
    <x v="2"/>
    <n v="17.2"/>
    <n v="12860"/>
    <n v="3506.5491088194599"/>
    <s v="Use with caution (n &lt; 30)"/>
  </r>
  <r>
    <s v="London"/>
    <s v="Working Age (16-64)"/>
    <x v="3"/>
    <x v="0"/>
    <x v="1"/>
    <x v="2"/>
    <n v="18.5"/>
    <n v="17770"/>
    <n v="3545.8846597450502"/>
    <s v=""/>
  </r>
  <r>
    <s v="London"/>
    <s v="Working Age (16-64)"/>
    <x v="3"/>
    <x v="1"/>
    <x v="1"/>
    <x v="2"/>
    <n v="16.3"/>
    <n v="13170"/>
    <n v="2982.5066298841398"/>
    <s v="Use with caution (n &lt; 30)"/>
  </r>
  <r>
    <s v="London"/>
    <s v="Working Age (16-64)"/>
    <x v="3"/>
    <x v="2"/>
    <x v="1"/>
    <x v="2"/>
    <n v="11.1"/>
    <n v="4580"/>
    <n v="1380.59717939142"/>
    <s v="Use with caution (n &lt; 30)"/>
  </r>
  <r>
    <s v="London"/>
    <s v="Working Age (16-64)"/>
    <x v="3"/>
    <x v="3"/>
    <x v="1"/>
    <x v="2"/>
    <n v="26"/>
    <n v="16620"/>
    <n v="3728.5497538612099"/>
    <s v="Use with caution (n &lt; 30)"/>
  </r>
  <r>
    <s v="London"/>
    <s v="Working Age (16-64)"/>
    <x v="4"/>
    <x v="0"/>
    <x v="1"/>
    <x v="2"/>
    <n v="95.4"/>
    <n v="156560"/>
    <n v="10407.886703795501"/>
    <s v=""/>
  </r>
  <r>
    <s v="London"/>
    <s v="Working Age (16-64)"/>
    <x v="4"/>
    <x v="1"/>
    <x v="1"/>
    <x v="2"/>
    <n v="96"/>
    <n v="130380"/>
    <n v="8882.5478749302601"/>
    <s v=""/>
  </r>
  <r>
    <s v="London"/>
    <s v="Working Age (16-64)"/>
    <x v="4"/>
    <x v="2"/>
    <x v="1"/>
    <x v="2"/>
    <n v="100"/>
    <n v="49380"/>
    <n v="5026.2768303536805"/>
    <s v=""/>
  </r>
  <r>
    <s v="London"/>
    <s v="Working Age (16-64)"/>
    <x v="4"/>
    <x v="3"/>
    <x v="1"/>
    <x v="2"/>
    <n v="100"/>
    <n v="98480"/>
    <n v="8866.3499158154209"/>
    <s v=""/>
  </r>
  <r>
    <s v="London"/>
    <s v="Working Age (16-64)"/>
    <x v="5"/>
    <x v="0"/>
    <x v="1"/>
    <x v="2"/>
    <n v="14.1"/>
    <n v="16720"/>
    <n v="3665.0308874511802"/>
    <s v="Use with caution (n &lt; 30)"/>
  </r>
  <r>
    <s v="London"/>
    <s v="Working Age (16-64)"/>
    <x v="5"/>
    <x v="1"/>
    <x v="1"/>
    <x v="2"/>
    <n v="8.3000000000000007"/>
    <n v="8630"/>
    <n v="2411.2865159345201"/>
    <s v="Use with caution (n &lt; 30)"/>
  </r>
  <r>
    <s v="London"/>
    <s v="Working Age (16-64)"/>
    <x v="5"/>
    <x v="2"/>
    <x v="1"/>
    <x v="2"/>
    <n v="15.7"/>
    <n v="4580"/>
    <n v="1600.21639144398"/>
    <s v="Use with caution (n &lt; 30)"/>
  </r>
  <r>
    <s v="London"/>
    <s v="Working Age (16-64)"/>
    <x v="5"/>
    <x v="3"/>
    <x v="1"/>
    <x v="2"/>
    <n v="12.2"/>
    <n v="10130"/>
    <n v="2894.9305454421901"/>
    <s v="Use with caution (n &lt; 30)"/>
  </r>
  <r>
    <s v="London"/>
    <s v="Working Age (16-64)"/>
    <x v="0"/>
    <x v="4"/>
    <x v="1"/>
    <x v="2"/>
    <n v="21.7"/>
    <n v="954480"/>
    <n v="25964.4031343059"/>
    <s v=""/>
  </r>
  <r>
    <s v="London"/>
    <s v="Working Age (16-64)"/>
    <x v="1"/>
    <x v="4"/>
    <x v="1"/>
    <x v="2"/>
    <n v="41.1"/>
    <n v="92100"/>
    <n v="8247.0459574812303"/>
    <s v=""/>
  </r>
  <r>
    <s v="London"/>
    <s v="Working Age (16-64)"/>
    <x v="2"/>
    <x v="4"/>
    <x v="1"/>
    <x v="2"/>
    <n v="13.7"/>
    <n v="41790"/>
    <n v="5807.0719147132204"/>
    <s v=""/>
  </r>
  <r>
    <s v="London"/>
    <s v="Working Age (16-64)"/>
    <x v="3"/>
    <x v="4"/>
    <x v="1"/>
    <x v="2"/>
    <n v="18.5"/>
    <n v="52130"/>
    <n v="6104.9774983028001"/>
    <s v=""/>
  </r>
  <r>
    <s v="London"/>
    <s v="Working Age (16-64)"/>
    <x v="4"/>
    <x v="4"/>
    <x v="1"/>
    <x v="2"/>
    <n v="94.5"/>
    <n v="434800"/>
    <n v="17049.2525572579"/>
    <s v=""/>
  </r>
  <r>
    <s v="London"/>
    <s v="Working Age (16-64)"/>
    <x v="5"/>
    <x v="4"/>
    <x v="1"/>
    <x v="2"/>
    <n v="12"/>
    <n v="40060"/>
    <n v="5494.0470152621601"/>
    <s v=""/>
  </r>
  <r>
    <s v="London"/>
    <s v="Working Age (16-64)"/>
    <x v="0"/>
    <x v="0"/>
    <x v="1"/>
    <x v="3"/>
    <n v="54.5"/>
    <n v="887890"/>
    <n v="23952.641340743299"/>
    <s v=""/>
  </r>
  <r>
    <s v="London"/>
    <s v="Working Age (16-64)"/>
    <x v="0"/>
    <x v="1"/>
    <x v="1"/>
    <x v="3"/>
    <n v="53.6"/>
    <n v="672900"/>
    <n v="18713.7955826652"/>
    <s v=""/>
  </r>
  <r>
    <s v="London"/>
    <s v="Working Age (16-64)"/>
    <x v="0"/>
    <x v="2"/>
    <x v="1"/>
    <x v="3"/>
    <n v="53.4"/>
    <n v="311660"/>
    <n v="11949.693615334299"/>
    <s v=""/>
  </r>
  <r>
    <s v="London"/>
    <s v="Working Age (16-64)"/>
    <x v="0"/>
    <x v="3"/>
    <x v="1"/>
    <x v="3"/>
    <n v="53.9"/>
    <n v="495660"/>
    <n v="19121.703187503899"/>
    <s v=""/>
  </r>
  <r>
    <s v="London"/>
    <s v="Working Age (16-64)"/>
    <x v="1"/>
    <x v="0"/>
    <x v="1"/>
    <x v="3"/>
    <n v="40"/>
    <n v="34760"/>
    <n v="4780.2448152317902"/>
    <s v=""/>
  </r>
  <r>
    <s v="London"/>
    <s v="Working Age (16-64)"/>
    <x v="1"/>
    <x v="1"/>
    <x v="1"/>
    <x v="3"/>
    <n v="40.5"/>
    <n v="22360"/>
    <n v="3551.2878292719301"/>
    <s v=""/>
  </r>
  <r>
    <s v="London"/>
    <s v="Working Age (16-64)"/>
    <x v="1"/>
    <x v="2"/>
    <x v="1"/>
    <x v="3"/>
    <n v="50.1"/>
    <n v="14930"/>
    <n v="2615.9700903274002"/>
    <s v=""/>
  </r>
  <r>
    <s v="London"/>
    <s v="Working Age (16-64)"/>
    <x v="1"/>
    <x v="3"/>
    <x v="1"/>
    <x v="3"/>
    <n v="35.1"/>
    <n v="18280"/>
    <n v="3856.4464738401098"/>
    <s v="Use with caution (n &lt; 30)"/>
  </r>
  <r>
    <s v="London"/>
    <s v="Working Age (16-64)"/>
    <x v="2"/>
    <x v="0"/>
    <x v="1"/>
    <x v="3"/>
    <n v="57.1"/>
    <n v="55210"/>
    <n v="5817.1859399940304"/>
    <s v=""/>
  </r>
  <r>
    <s v="London"/>
    <s v="Working Age (16-64)"/>
    <x v="2"/>
    <x v="1"/>
    <x v="1"/>
    <x v="3"/>
    <n v="65.5"/>
    <n v="64460"/>
    <n v="6104.4787199704297"/>
    <s v=""/>
  </r>
  <r>
    <s v="London"/>
    <s v="Working Age (16-64)"/>
    <x v="2"/>
    <x v="2"/>
    <x v="1"/>
    <x v="3"/>
    <n v="57.3"/>
    <n v="17770"/>
    <n v="2809.4204378426398"/>
    <s v=""/>
  </r>
  <r>
    <s v="London"/>
    <s v="Working Age (16-64)"/>
    <x v="2"/>
    <x v="3"/>
    <x v="1"/>
    <x v="3"/>
    <n v="54.2"/>
    <n v="40460"/>
    <n v="5477.60685187118"/>
    <s v=""/>
  </r>
  <r>
    <s v="London"/>
    <s v="Working Age (16-64)"/>
    <x v="3"/>
    <x v="0"/>
    <x v="1"/>
    <x v="3"/>
    <n v="24.7"/>
    <n v="23770"/>
    <n v="4296.7573195446803"/>
    <s v=""/>
  </r>
  <r>
    <s v="London"/>
    <s v="Working Age (16-64)"/>
    <x v="3"/>
    <x v="1"/>
    <x v="1"/>
    <x v="3"/>
    <n v="20.6"/>
    <n v="16600"/>
    <n v="3228.51663452102"/>
    <s v=""/>
  </r>
  <r>
    <s v="London"/>
    <s v="Working Age (16-64)"/>
    <x v="3"/>
    <x v="2"/>
    <x v="1"/>
    <x v="3"/>
    <n v="21.8"/>
    <n v="8970"/>
    <n v="2300.90278962916"/>
    <s v="Use with caution (n &lt; 30)"/>
  </r>
  <r>
    <s v="London"/>
    <s v="Working Age (16-64)"/>
    <x v="3"/>
    <x v="3"/>
    <x v="1"/>
    <x v="3"/>
    <n v="26.4"/>
    <n v="16840"/>
    <n v="3611.1384914621199"/>
    <s v="Use with caution (n &lt; 30)"/>
  </r>
  <r>
    <s v="London"/>
    <s v="Working Age (16-64)"/>
    <x v="4"/>
    <x v="0"/>
    <x v="1"/>
    <x v="3"/>
    <n v="4.5999999999999996"/>
    <n v="7520"/>
    <n v="2133.1318783688598"/>
    <s v="Use with caution (n &lt; 30)"/>
  </r>
  <r>
    <s v="London"/>
    <s v="Working Age (16-64)"/>
    <x v="4"/>
    <x v="1"/>
    <x v="1"/>
    <x v="3"/>
    <n v="4"/>
    <n v="5480"/>
    <n v="1780.82797821943"/>
    <s v="Use with caution (n &lt; 30)"/>
  </r>
  <r>
    <s v="London"/>
    <s v="Working Age (16-64)"/>
    <x v="4"/>
    <x v="2"/>
    <x v="1"/>
    <x v="3"/>
    <s v=".."/>
    <s v=".."/>
    <s v=".."/>
    <s v="Suppressed (n &lt; 10)"/>
  </r>
  <r>
    <s v="London"/>
    <s v="Working Age (16-64)"/>
    <x v="4"/>
    <x v="3"/>
    <x v="1"/>
    <x v="3"/>
    <s v=".."/>
    <s v=".."/>
    <s v=".."/>
    <s v="Suppressed (n &lt; 10)"/>
  </r>
  <r>
    <s v="London"/>
    <s v="Working Age (16-64)"/>
    <x v="5"/>
    <x v="0"/>
    <x v="1"/>
    <x v="3"/>
    <n v="26.9"/>
    <n v="31970"/>
    <n v="4568.5579969813398"/>
    <s v=""/>
  </r>
  <r>
    <s v="London"/>
    <s v="Working Age (16-64)"/>
    <x v="5"/>
    <x v="1"/>
    <x v="1"/>
    <x v="3"/>
    <n v="32.1"/>
    <n v="33390"/>
    <n v="4506.1498986493698"/>
    <s v=""/>
  </r>
  <r>
    <s v="London"/>
    <s v="Working Age (16-64)"/>
    <x v="5"/>
    <x v="2"/>
    <x v="1"/>
    <x v="3"/>
    <n v="31.4"/>
    <n v="9180"/>
    <n v="2402.6537939765599"/>
    <s v="Use with caution (n &lt; 30)"/>
  </r>
  <r>
    <s v="London"/>
    <s v="Working Age (16-64)"/>
    <x v="5"/>
    <x v="3"/>
    <x v="1"/>
    <x v="3"/>
    <n v="36.700000000000003"/>
    <n v="30420"/>
    <n v="5001.5698646823803"/>
    <s v=""/>
  </r>
  <r>
    <s v="London"/>
    <s v="Working Age (16-64)"/>
    <x v="0"/>
    <x v="4"/>
    <x v="1"/>
    <x v="3"/>
    <n v="54"/>
    <n v="2369200"/>
    <n v="37696.079134173502"/>
    <s v=""/>
  </r>
  <r>
    <s v="London"/>
    <s v="Working Age (16-64)"/>
    <x v="1"/>
    <x v="4"/>
    <x v="1"/>
    <x v="3"/>
    <n v="40.299999999999997"/>
    <n v="90320"/>
    <n v="7560.3890607041803"/>
    <s v=""/>
  </r>
  <r>
    <s v="London"/>
    <s v="Working Age (16-64)"/>
    <x v="2"/>
    <x v="4"/>
    <x v="1"/>
    <x v="3"/>
    <n v="58.3"/>
    <n v="177890"/>
    <n v="10437.0100592128"/>
    <s v=""/>
  </r>
  <r>
    <s v="London"/>
    <s v="Working Age (16-64)"/>
    <x v="3"/>
    <x v="4"/>
    <x v="1"/>
    <x v="3"/>
    <n v="23.5"/>
    <n v="66180"/>
    <n v="6870.9544010191403"/>
    <s v=""/>
  </r>
  <r>
    <s v="London"/>
    <s v="Working Age (16-64)"/>
    <x v="4"/>
    <x v="4"/>
    <x v="1"/>
    <x v="3"/>
    <n v="4.3"/>
    <n v="20010"/>
    <n v="3477.6274090684401"/>
    <s v=""/>
  </r>
  <r>
    <s v="London"/>
    <s v="Working Age (16-64)"/>
    <x v="5"/>
    <x v="4"/>
    <x v="1"/>
    <x v="3"/>
    <n v="31.3"/>
    <n v="104960"/>
    <n v="8481.80452972067"/>
    <s v=""/>
  </r>
  <r>
    <s v="London"/>
    <s v="Working Age (16-64)"/>
    <x v="0"/>
    <x v="0"/>
    <x v="1"/>
    <x v="4"/>
    <n v="20.2"/>
    <n v="328580"/>
    <n v="13123.974623571899"/>
    <s v=""/>
  </r>
  <r>
    <s v="London"/>
    <s v="Working Age (16-64)"/>
    <x v="0"/>
    <x v="1"/>
    <x v="1"/>
    <x v="4"/>
    <n v="25.3"/>
    <n v="318100"/>
    <n v="11885.6718897995"/>
    <s v=""/>
  </r>
  <r>
    <s v="London"/>
    <s v="Working Age (16-64)"/>
    <x v="0"/>
    <x v="2"/>
    <x v="1"/>
    <x v="4"/>
    <n v="28.4"/>
    <n v="165870"/>
    <n v="8153.6090064065102"/>
    <s v=""/>
  </r>
  <r>
    <s v="London"/>
    <s v="Working Age (16-64)"/>
    <x v="0"/>
    <x v="3"/>
    <x v="1"/>
    <x v="4"/>
    <n v="27.6"/>
    <n v="254260"/>
    <n v="12846.3369966101"/>
    <s v=""/>
  </r>
  <r>
    <s v="London"/>
    <s v="Working Age (16-64)"/>
    <x v="1"/>
    <x v="0"/>
    <x v="1"/>
    <x v="4"/>
    <n v="18.5"/>
    <n v="16060"/>
    <n v="3122.68222629924"/>
    <s v=""/>
  </r>
  <r>
    <s v="London"/>
    <s v="Working Age (16-64)"/>
    <x v="1"/>
    <x v="1"/>
    <x v="1"/>
    <x v="4"/>
    <n v="17.899999999999999"/>
    <n v="9870"/>
    <n v="2017.7301184148801"/>
    <s v=""/>
  </r>
  <r>
    <s v="London"/>
    <s v="Working Age (16-64)"/>
    <x v="1"/>
    <x v="2"/>
    <x v="1"/>
    <x v="4"/>
    <n v="16.2"/>
    <n v="4830"/>
    <n v="1363.6642041750999"/>
    <s v="Use with caution (n &lt; 30)"/>
  </r>
  <r>
    <s v="London"/>
    <s v="Working Age (16-64)"/>
    <x v="1"/>
    <x v="3"/>
    <x v="1"/>
    <x v="4"/>
    <n v="20.7"/>
    <n v="10790"/>
    <n v="2781.0902240312998"/>
    <s v="Use with caution (n &lt; 30)"/>
  </r>
  <r>
    <s v="London"/>
    <s v="Working Age (16-64)"/>
    <x v="2"/>
    <x v="0"/>
    <x v="1"/>
    <x v="4"/>
    <n v="32.299999999999997"/>
    <n v="31270"/>
    <n v="4186.8575146578196"/>
    <s v=""/>
  </r>
  <r>
    <s v="London"/>
    <s v="Working Age (16-64)"/>
    <x v="2"/>
    <x v="1"/>
    <x v="1"/>
    <x v="4"/>
    <n v="19.7"/>
    <n v="19370"/>
    <n v="3056.2543346971102"/>
    <s v=""/>
  </r>
  <r>
    <s v="London"/>
    <s v="Working Age (16-64)"/>
    <x v="2"/>
    <x v="2"/>
    <x v="1"/>
    <x v="4"/>
    <n v="42.7"/>
    <n v="13230"/>
    <n v="2495.4732084994298"/>
    <s v=""/>
  </r>
  <r>
    <s v="London"/>
    <s v="Working Age (16-64)"/>
    <x v="2"/>
    <x v="3"/>
    <x v="1"/>
    <x v="4"/>
    <n v="28.6"/>
    <n v="21330"/>
    <n v="3737.7339317936498"/>
    <s v=""/>
  </r>
  <r>
    <s v="London"/>
    <s v="Working Age (16-64)"/>
    <x v="0"/>
    <x v="0"/>
    <x v="2"/>
    <x v="5"/>
    <n v="46"/>
    <n v="749710"/>
    <n v="21325.119957152001"/>
    <s v=""/>
  </r>
  <r>
    <s v="London"/>
    <s v="Working Age (16-64)"/>
    <x v="0"/>
    <x v="0"/>
    <x v="2"/>
    <x v="6"/>
    <n v="54"/>
    <n v="880630"/>
    <n v="24577.822167009901"/>
    <s v=""/>
  </r>
  <r>
    <s v="London"/>
    <s v="Working Age (16-64)"/>
    <x v="0"/>
    <x v="1"/>
    <x v="2"/>
    <x v="5"/>
    <n v="47"/>
    <n v="589600"/>
    <n v="16882.350139347302"/>
    <s v=""/>
  </r>
  <r>
    <s v="London"/>
    <s v="Working Age (16-64)"/>
    <x v="0"/>
    <x v="1"/>
    <x v="2"/>
    <x v="6"/>
    <n v="53"/>
    <n v="665970"/>
    <n v="19134.03491549"/>
    <s v=""/>
  </r>
  <r>
    <s v="London"/>
    <s v="Working Age (16-64)"/>
    <x v="0"/>
    <x v="2"/>
    <x v="2"/>
    <x v="5"/>
    <n v="47.7"/>
    <n v="278170"/>
    <n v="11165.2394129122"/>
    <s v=""/>
  </r>
  <r>
    <s v="London"/>
    <s v="Working Age (16-64)"/>
    <x v="0"/>
    <x v="2"/>
    <x v="2"/>
    <x v="6"/>
    <n v="52.3"/>
    <n v="305520"/>
    <n v="12026.665662654499"/>
    <s v=""/>
  </r>
  <r>
    <s v="London"/>
    <s v="Working Age (16-64)"/>
    <x v="0"/>
    <x v="3"/>
    <x v="2"/>
    <x v="5"/>
    <n v="46.6"/>
    <n v="428400"/>
    <n v="17165.7419192329"/>
    <s v=""/>
  </r>
  <r>
    <s v="London"/>
    <s v="Working Age (16-64)"/>
    <x v="0"/>
    <x v="3"/>
    <x v="2"/>
    <x v="6"/>
    <n v="53.4"/>
    <n v="491380"/>
    <n v="19438.128360390201"/>
    <s v=""/>
  </r>
  <r>
    <s v="London"/>
    <s v="Working Age (16-64)"/>
    <x v="1"/>
    <x v="0"/>
    <x v="2"/>
    <x v="5"/>
    <n v="51.7"/>
    <n v="44940"/>
    <n v="5364.9248526758302"/>
    <s v=""/>
  </r>
  <r>
    <s v="London"/>
    <s v="Working Age (16-64)"/>
    <x v="1"/>
    <x v="0"/>
    <x v="2"/>
    <x v="6"/>
    <n v="48.3"/>
    <n v="41910"/>
    <n v="5603.5171637038302"/>
    <s v=""/>
  </r>
  <r>
    <s v="London"/>
    <s v="Working Age (16-64)"/>
    <x v="1"/>
    <x v="1"/>
    <x v="2"/>
    <x v="5"/>
    <n v="51.8"/>
    <n v="28610"/>
    <n v="4033.6356830582899"/>
    <s v=""/>
  </r>
  <r>
    <s v="London"/>
    <s v="Working Age (16-64)"/>
    <x v="1"/>
    <x v="1"/>
    <x v="2"/>
    <x v="6"/>
    <n v="48.2"/>
    <n v="26570"/>
    <n v="3887.3291025989602"/>
    <s v=""/>
  </r>
  <r>
    <s v="London"/>
    <s v="Working Age (16-64)"/>
    <x v="1"/>
    <x v="2"/>
    <x v="2"/>
    <x v="5"/>
    <n v="47.6"/>
    <n v="14180"/>
    <n v="2581.4463061796901"/>
    <s v=""/>
  </r>
  <r>
    <s v="London"/>
    <s v="Working Age (16-64)"/>
    <x v="1"/>
    <x v="2"/>
    <x v="2"/>
    <x v="6"/>
    <n v="52.4"/>
    <n v="15630"/>
    <n v="2906.9959463308501"/>
    <s v=""/>
  </r>
  <r>
    <s v="London"/>
    <s v="Working Age (16-64)"/>
    <x v="1"/>
    <x v="3"/>
    <x v="2"/>
    <x v="5"/>
    <n v="46.6"/>
    <n v="24300"/>
    <n v="4420.7675093708403"/>
    <s v=""/>
  </r>
  <r>
    <s v="London"/>
    <s v="Working Age (16-64)"/>
    <x v="1"/>
    <x v="3"/>
    <x v="2"/>
    <x v="6"/>
    <n v="53.4"/>
    <n v="27830"/>
    <n v="4732.8530990542604"/>
    <s v=""/>
  </r>
  <r>
    <s v="London"/>
    <s v="Working Age (16-64)"/>
    <x v="2"/>
    <x v="0"/>
    <x v="2"/>
    <x v="5"/>
    <n v="86.3"/>
    <n v="83560"/>
    <n v="7177.3409539736804"/>
    <s v=""/>
  </r>
  <r>
    <s v="London"/>
    <s v="Working Age (16-64)"/>
    <x v="2"/>
    <x v="0"/>
    <x v="2"/>
    <x v="6"/>
    <n v="13.7"/>
    <n v="13210"/>
    <n v="2900.1284728359701"/>
    <s v="Use with caution (n &lt; 30)"/>
  </r>
  <r>
    <s v="London"/>
    <s v="Working Age (16-64)"/>
    <x v="2"/>
    <x v="1"/>
    <x v="2"/>
    <x v="5"/>
    <n v="90.1"/>
    <n v="88570"/>
    <n v="7153.7061058597301"/>
    <s v=""/>
  </r>
  <r>
    <s v="London"/>
    <s v="Working Age (16-64)"/>
    <x v="2"/>
    <x v="1"/>
    <x v="2"/>
    <x v="6"/>
    <n v="9.9"/>
    <n v="9760"/>
    <n v="2337.6851090795499"/>
    <s v="Use with caution (n &lt; 30)"/>
  </r>
  <r>
    <s v="London"/>
    <s v="Working Age (16-64)"/>
    <x v="2"/>
    <x v="2"/>
    <x v="2"/>
    <x v="5"/>
    <n v="100"/>
    <n v="32470"/>
    <n v="3987.1653284775598"/>
    <s v=""/>
  </r>
  <r>
    <s v="London"/>
    <s v="Working Age (16-64)"/>
    <x v="2"/>
    <x v="2"/>
    <x v="2"/>
    <x v="6"/>
    <s v=".."/>
    <s v=".."/>
    <s v=".."/>
    <s v="Suppressed (n &lt; 10)"/>
  </r>
  <r>
    <s v="London"/>
    <s v="Working Age (16-64)"/>
    <x v="2"/>
    <x v="3"/>
    <x v="2"/>
    <x v="5"/>
    <n v="92.7"/>
    <n v="69230"/>
    <n v="7275.8273386764204"/>
    <s v=""/>
  </r>
  <r>
    <s v="London"/>
    <s v="Working Age (16-64)"/>
    <x v="2"/>
    <x v="3"/>
    <x v="2"/>
    <x v="6"/>
    <n v="7.3"/>
    <n v="5420"/>
    <n v="1823.47354600983"/>
    <s v="Use with caution (n &lt; 30)"/>
  </r>
  <r>
    <s v="London"/>
    <s v="Working Age (16-64)"/>
    <x v="3"/>
    <x v="0"/>
    <x v="2"/>
    <x v="5"/>
    <n v="54"/>
    <n v="51950"/>
    <n v="5629.7532761728298"/>
    <s v=""/>
  </r>
  <r>
    <s v="London"/>
    <s v="Working Age (16-64)"/>
    <x v="3"/>
    <x v="0"/>
    <x v="2"/>
    <x v="6"/>
    <n v="46"/>
    <n v="44230"/>
    <n v="5368.1452920316497"/>
    <s v=""/>
  </r>
  <r>
    <s v="London"/>
    <s v="Working Age (16-64)"/>
    <x v="3"/>
    <x v="1"/>
    <x v="2"/>
    <x v="5"/>
    <n v="48.2"/>
    <n v="38860"/>
    <n v="4329.2829148343499"/>
    <s v=""/>
  </r>
  <r>
    <s v="London"/>
    <s v="Working Age (16-64)"/>
    <x v="3"/>
    <x v="1"/>
    <x v="2"/>
    <x v="6"/>
    <n v="51.8"/>
    <n v="41770"/>
    <n v="4756.9668458258602"/>
    <s v=""/>
  </r>
  <r>
    <s v="London"/>
    <s v="Working Age (16-64)"/>
    <x v="3"/>
    <x v="2"/>
    <x v="2"/>
    <x v="5"/>
    <n v="52.4"/>
    <n v="21610"/>
    <n v="3007.65492419768"/>
    <s v=""/>
  </r>
  <r>
    <s v="London"/>
    <s v="Working Age (16-64)"/>
    <x v="3"/>
    <x v="2"/>
    <x v="2"/>
    <x v="6"/>
    <n v="47.6"/>
    <n v="19620"/>
    <n v="2590.02182638352"/>
    <s v=""/>
  </r>
  <r>
    <s v="London"/>
    <s v="Working Age (16-64)"/>
    <x v="3"/>
    <x v="3"/>
    <x v="2"/>
    <x v="5"/>
    <n v="58.6"/>
    <n v="37410"/>
    <n v="5091.9962440802501"/>
    <s v=""/>
  </r>
  <r>
    <s v="London"/>
    <s v="Working Age (16-64)"/>
    <x v="3"/>
    <x v="3"/>
    <x v="2"/>
    <x v="6"/>
    <n v="41.4"/>
    <n v="26400"/>
    <n v="4134.46136951473"/>
    <s v=""/>
  </r>
  <r>
    <s v="London"/>
    <s v="Working Age (16-64)"/>
    <x v="4"/>
    <x v="0"/>
    <x v="2"/>
    <x v="5"/>
    <n v="53.8"/>
    <n v="89170"/>
    <n v="7687.6428113702304"/>
    <s v=""/>
  </r>
  <r>
    <s v="London"/>
    <s v="Working Age (16-64)"/>
    <x v="4"/>
    <x v="0"/>
    <x v="2"/>
    <x v="6"/>
    <n v="46.2"/>
    <n v="76680"/>
    <n v="7400.7757163332799"/>
    <s v=""/>
  </r>
  <r>
    <s v="London"/>
    <s v="Working Age (16-64)"/>
    <x v="4"/>
    <x v="1"/>
    <x v="2"/>
    <x v="5"/>
    <n v="46.2"/>
    <n v="63600"/>
    <n v="6278.5268721843004"/>
    <s v=""/>
  </r>
  <r>
    <s v="London"/>
    <s v="Working Age (16-64)"/>
    <x v="4"/>
    <x v="1"/>
    <x v="2"/>
    <x v="6"/>
    <n v="53.8"/>
    <n v="74200"/>
    <n v="6651.2577713807405"/>
    <s v=""/>
  </r>
  <r>
    <s v="London"/>
    <s v="Working Age (16-64)"/>
    <x v="4"/>
    <x v="2"/>
    <x v="2"/>
    <x v="5"/>
    <n v="52.5"/>
    <n v="28670"/>
    <n v="3802.61026304185"/>
    <s v=""/>
  </r>
  <r>
    <s v="London"/>
    <s v="Working Age (16-64)"/>
    <x v="4"/>
    <x v="2"/>
    <x v="2"/>
    <x v="6"/>
    <n v="47.5"/>
    <n v="25900"/>
    <n v="3705.0273605275802"/>
    <s v=""/>
  </r>
  <r>
    <s v="London"/>
    <s v="Working Age (16-64)"/>
    <x v="4"/>
    <x v="3"/>
    <x v="2"/>
    <x v="5"/>
    <n v="44.2"/>
    <n v="45100"/>
    <n v="5783.76570598732"/>
    <s v=""/>
  </r>
  <r>
    <s v="London"/>
    <s v="Working Age (16-64)"/>
    <x v="4"/>
    <x v="3"/>
    <x v="2"/>
    <x v="6"/>
    <n v="55.8"/>
    <n v="56830"/>
    <n v="6886.2093507057398"/>
    <s v=""/>
  </r>
  <r>
    <s v="London"/>
    <s v="Working Age (16-64)"/>
    <x v="5"/>
    <x v="0"/>
    <x v="2"/>
    <x v="5"/>
    <n v="47.6"/>
    <n v="56660"/>
    <n v="5846.9221516372299"/>
    <s v=""/>
  </r>
  <r>
    <s v="London"/>
    <s v="Working Age (16-64)"/>
    <x v="5"/>
    <x v="0"/>
    <x v="2"/>
    <x v="6"/>
    <n v="52.4"/>
    <n v="62260"/>
    <n v="6594.5438978137299"/>
    <s v=""/>
  </r>
  <r>
    <s v="London"/>
    <s v="Working Age (16-64)"/>
    <x v="5"/>
    <x v="1"/>
    <x v="2"/>
    <x v="5"/>
    <n v="51.6"/>
    <n v="53640"/>
    <n v="5575.2915684186701"/>
    <s v=""/>
  </r>
  <r>
    <s v="London"/>
    <s v="Working Age (16-64)"/>
    <x v="5"/>
    <x v="1"/>
    <x v="2"/>
    <x v="6"/>
    <n v="48.4"/>
    <n v="50350"/>
    <n v="5623.4757498679201"/>
    <s v=""/>
  </r>
  <r>
    <s v="London"/>
    <s v="Working Age (16-64)"/>
    <x v="5"/>
    <x v="2"/>
    <x v="2"/>
    <x v="5"/>
    <n v="57.9"/>
    <n v="16950"/>
    <n v="2933.2962120700099"/>
    <s v=""/>
  </r>
  <r>
    <s v="London"/>
    <s v="Working Age (16-64)"/>
    <x v="5"/>
    <x v="2"/>
    <x v="2"/>
    <x v="6"/>
    <n v="42.1"/>
    <n v="12300"/>
    <n v="2651.39226421067"/>
    <s v=""/>
  </r>
  <r>
    <s v="London"/>
    <s v="Working Age (16-64)"/>
    <x v="5"/>
    <x v="3"/>
    <x v="2"/>
    <x v="5"/>
    <n v="52.9"/>
    <n v="43830"/>
    <n v="5687.4378356705802"/>
    <s v=""/>
  </r>
  <r>
    <s v="London"/>
    <s v="Working Age (16-64)"/>
    <x v="5"/>
    <x v="3"/>
    <x v="2"/>
    <x v="6"/>
    <n v="47.1"/>
    <n v="39010"/>
    <n v="5594.4425793936498"/>
    <s v=""/>
  </r>
  <r>
    <s v="London"/>
    <s v="Working Age (16-64)"/>
    <x v="0"/>
    <x v="0"/>
    <x v="3"/>
    <x v="7"/>
    <n v="16.100000000000001"/>
    <n v="259590"/>
    <n v="13274.928509372899"/>
    <s v=""/>
  </r>
  <r>
    <s v="London"/>
    <s v="Working Age (16-64)"/>
    <x v="0"/>
    <x v="0"/>
    <x v="3"/>
    <x v="8"/>
    <n v="83.9"/>
    <n v="1354310"/>
    <n v="29498.1614974492"/>
    <s v=""/>
  </r>
  <r>
    <s v="London"/>
    <s v="Working Age (16-64)"/>
    <x v="0"/>
    <x v="1"/>
    <x v="3"/>
    <x v="7"/>
    <n v="13.8"/>
    <n v="171790"/>
    <n v="9366.4122679293196"/>
    <s v=""/>
  </r>
  <r>
    <s v="London"/>
    <s v="Working Age (16-64)"/>
    <x v="0"/>
    <x v="1"/>
    <x v="3"/>
    <x v="8"/>
    <n v="86.2"/>
    <n v="1075020"/>
    <n v="23620.514227309799"/>
    <s v=""/>
  </r>
  <r>
    <s v="London"/>
    <s v="Working Age (16-64)"/>
    <x v="0"/>
    <x v="2"/>
    <x v="3"/>
    <x v="7"/>
    <n v="14.1"/>
    <n v="81840"/>
    <n v="6131.19492215626"/>
    <s v=""/>
  </r>
  <r>
    <s v="London"/>
    <s v="Working Age (16-64)"/>
    <x v="0"/>
    <x v="2"/>
    <x v="3"/>
    <x v="8"/>
    <n v="85.9"/>
    <n v="498620"/>
    <n v="15154.5650077973"/>
    <s v=""/>
  </r>
  <r>
    <s v="London"/>
    <s v="Working Age (16-64)"/>
    <x v="0"/>
    <x v="3"/>
    <x v="3"/>
    <x v="7"/>
    <n v="11.8"/>
    <n v="107540"/>
    <n v="8867.0237663235002"/>
    <s v=""/>
  </r>
  <r>
    <s v="London"/>
    <s v="Working Age (16-64)"/>
    <x v="0"/>
    <x v="3"/>
    <x v="3"/>
    <x v="8"/>
    <n v="88.2"/>
    <n v="803240"/>
    <n v="24223.5609642368"/>
    <s v=""/>
  </r>
  <r>
    <s v="London"/>
    <s v="Working Age (16-64)"/>
    <x v="1"/>
    <x v="0"/>
    <x v="3"/>
    <x v="7"/>
    <n v="27.7"/>
    <n v="23620"/>
    <n v="4001.7211991694498"/>
    <s v=""/>
  </r>
  <r>
    <s v="London"/>
    <s v="Working Age (16-64)"/>
    <x v="1"/>
    <x v="0"/>
    <x v="3"/>
    <x v="8"/>
    <n v="72.3"/>
    <n v="61780"/>
    <n v="6562.3260942720199"/>
    <s v=""/>
  </r>
  <r>
    <s v="London"/>
    <s v="Working Age (16-64)"/>
    <x v="1"/>
    <x v="1"/>
    <x v="3"/>
    <x v="7"/>
    <n v="26.4"/>
    <n v="14450"/>
    <n v="2802.3995089304899"/>
    <s v=""/>
  </r>
  <r>
    <s v="London"/>
    <s v="Working Age (16-64)"/>
    <x v="1"/>
    <x v="1"/>
    <x v="3"/>
    <x v="8"/>
    <n v="73.599999999999994"/>
    <n v="40300"/>
    <n v="4830.5713776757702"/>
    <s v=""/>
  </r>
  <r>
    <s v="London"/>
    <s v="Working Age (16-64)"/>
    <x v="1"/>
    <x v="2"/>
    <x v="3"/>
    <x v="7"/>
    <n v="20.7"/>
    <n v="6060"/>
    <n v="1961.81683739251"/>
    <s v="Use with caution (n &lt; 30)"/>
  </r>
  <r>
    <s v="London"/>
    <s v="Working Age (16-64)"/>
    <x v="1"/>
    <x v="2"/>
    <x v="3"/>
    <x v="8"/>
    <n v="79.3"/>
    <n v="23270"/>
    <n v="3323.3190328587398"/>
    <s v=""/>
  </r>
  <r>
    <s v="London"/>
    <s v="Working Age (16-64)"/>
    <x v="1"/>
    <x v="3"/>
    <x v="3"/>
    <x v="7"/>
    <n v="19.600000000000001"/>
    <n v="9990"/>
    <n v="2816.73827473146"/>
    <s v="Use with caution (n &lt; 30)"/>
  </r>
  <r>
    <s v="London"/>
    <s v="Working Age (16-64)"/>
    <x v="1"/>
    <x v="3"/>
    <x v="3"/>
    <x v="8"/>
    <n v="80.400000000000006"/>
    <n v="41050"/>
    <n v="5728.4633270014401"/>
    <s v=""/>
  </r>
  <r>
    <s v="London"/>
    <s v="Working Age (16-64)"/>
    <x v="2"/>
    <x v="0"/>
    <x v="3"/>
    <x v="7"/>
    <n v="26.1"/>
    <n v="25130"/>
    <n v="4085.8488777682401"/>
    <s v=""/>
  </r>
  <r>
    <s v="London"/>
    <s v="Working Age (16-64)"/>
    <x v="2"/>
    <x v="0"/>
    <x v="3"/>
    <x v="8"/>
    <n v="73.900000000000006"/>
    <n v="71000"/>
    <n v="6544.4378563980099"/>
    <s v=""/>
  </r>
  <r>
    <s v="London"/>
    <s v="Working Age (16-64)"/>
    <x v="2"/>
    <x v="1"/>
    <x v="3"/>
    <x v="7"/>
    <n v="16.899999999999999"/>
    <n v="16500"/>
    <n v="3016.2855759314298"/>
    <s v=""/>
  </r>
  <r>
    <s v="London"/>
    <s v="Working Age (16-64)"/>
    <x v="2"/>
    <x v="1"/>
    <x v="3"/>
    <x v="8"/>
    <n v="83.1"/>
    <n v="81040"/>
    <n v="6879.3018876722299"/>
    <s v=""/>
  </r>
  <r>
    <s v="London"/>
    <s v="Working Age (16-64)"/>
    <x v="2"/>
    <x v="2"/>
    <x v="3"/>
    <x v="7"/>
    <n v="24.4"/>
    <n v="8370"/>
    <n v="1997.7821990549901"/>
    <s v="Use with caution (n &lt; 30)"/>
  </r>
  <r>
    <s v="London"/>
    <s v="Working Age (16-64)"/>
    <x v="2"/>
    <x v="2"/>
    <x v="3"/>
    <x v="8"/>
    <n v="75.599999999999994"/>
    <n v="25920"/>
    <n v="3548.9271544028102"/>
    <s v=""/>
  </r>
  <r>
    <s v="London"/>
    <s v="Working Age (16-64)"/>
    <x v="2"/>
    <x v="3"/>
    <x v="3"/>
    <x v="7"/>
    <n v="23.4"/>
    <n v="17500"/>
    <n v="3487.8354970284399"/>
    <s v=""/>
  </r>
  <r>
    <s v="London"/>
    <s v="Working Age (16-64)"/>
    <x v="2"/>
    <x v="3"/>
    <x v="3"/>
    <x v="8"/>
    <n v="76.599999999999994"/>
    <n v="57140"/>
    <n v="6640.9051960479201"/>
    <s v=""/>
  </r>
  <r>
    <s v="London"/>
    <s v="Working Age (16-64)"/>
    <x v="3"/>
    <x v="0"/>
    <x v="3"/>
    <x v="7"/>
    <n v="14.3"/>
    <n v="13440"/>
    <n v="2734.3604302823501"/>
    <s v=""/>
  </r>
  <r>
    <s v="London"/>
    <s v="Working Age (16-64)"/>
    <x v="3"/>
    <x v="0"/>
    <x v="3"/>
    <x v="8"/>
    <n v="85.7"/>
    <n v="80780"/>
    <n v="7167.8706976270096"/>
    <s v=""/>
  </r>
  <r>
    <s v="London"/>
    <s v="Working Age (16-64)"/>
    <x v="3"/>
    <x v="1"/>
    <x v="3"/>
    <x v="7"/>
    <n v="21.7"/>
    <n v="17070"/>
    <n v="3160.1670154977901"/>
    <s v=""/>
  </r>
  <r>
    <s v="London"/>
    <s v="Working Age (16-64)"/>
    <x v="3"/>
    <x v="1"/>
    <x v="3"/>
    <x v="8"/>
    <n v="78.3"/>
    <n v="61720"/>
    <n v="5478.95547597318"/>
    <s v=""/>
  </r>
  <r>
    <s v="London"/>
    <s v="Working Age (16-64)"/>
    <x v="3"/>
    <x v="2"/>
    <x v="3"/>
    <x v="7"/>
    <n v="23.3"/>
    <n v="9110"/>
    <n v="1845.50875901013"/>
    <s v=""/>
  </r>
  <r>
    <s v="London"/>
    <s v="Working Age (16-64)"/>
    <x v="3"/>
    <x v="2"/>
    <x v="3"/>
    <x v="8"/>
    <n v="76.7"/>
    <n v="29910"/>
    <n v="3262.9017682039698"/>
    <s v=""/>
  </r>
  <r>
    <s v="London"/>
    <s v="Working Age (16-64)"/>
    <x v="3"/>
    <x v="3"/>
    <x v="3"/>
    <x v="7"/>
    <n v="20.2"/>
    <n v="12650"/>
    <n v="2929.6303142157099"/>
    <s v="Use with caution (n &lt; 30)"/>
  </r>
  <r>
    <s v="London"/>
    <s v="Working Age (16-64)"/>
    <x v="3"/>
    <x v="3"/>
    <x v="3"/>
    <x v="8"/>
    <n v="79.8"/>
    <n v="49870"/>
    <n v="5762.2972724548599"/>
    <s v=""/>
  </r>
  <r>
    <s v="London"/>
    <s v="Working Age (16-64)"/>
    <x v="4"/>
    <x v="0"/>
    <x v="3"/>
    <x v="7"/>
    <n v="15.1"/>
    <n v="24890"/>
    <n v="4162.4566069546299"/>
    <s v=""/>
  </r>
  <r>
    <s v="London"/>
    <s v="Working Age (16-64)"/>
    <x v="4"/>
    <x v="0"/>
    <x v="3"/>
    <x v="8"/>
    <n v="84.9"/>
    <n v="140310"/>
    <n v="9812.1023190248598"/>
    <s v=""/>
  </r>
  <r>
    <s v="London"/>
    <s v="Working Age (16-64)"/>
    <x v="4"/>
    <x v="1"/>
    <x v="3"/>
    <x v="7"/>
    <n v="8.3000000000000007"/>
    <n v="11430"/>
    <n v="2765.9749235478698"/>
    <s v="Use with caution (n &lt; 30)"/>
  </r>
  <r>
    <s v="London"/>
    <s v="Working Age (16-64)"/>
    <x v="4"/>
    <x v="1"/>
    <x v="3"/>
    <x v="8"/>
    <n v="91.7"/>
    <n v="125650"/>
    <n v="8701.8734030484993"/>
    <s v=""/>
  </r>
  <r>
    <s v="London"/>
    <s v="Working Age (16-64)"/>
    <x v="4"/>
    <x v="2"/>
    <x v="3"/>
    <x v="7"/>
    <n v="7.7"/>
    <n v="4200"/>
    <n v="1220.5776206958601"/>
    <s v="Use with caution (n &lt; 30)"/>
  </r>
  <r>
    <s v="London"/>
    <s v="Working Age (16-64)"/>
    <x v="4"/>
    <x v="2"/>
    <x v="3"/>
    <x v="8"/>
    <n v="92.3"/>
    <n v="50380"/>
    <n v="5166.6186366634201"/>
    <s v=""/>
  </r>
  <r>
    <s v="London"/>
    <s v="Working Age (16-64)"/>
    <x v="4"/>
    <x v="3"/>
    <x v="3"/>
    <x v="7"/>
    <n v="15.2"/>
    <n v="15380"/>
    <n v="3500.85172064171"/>
    <s v="Use with caution (n &lt; 30)"/>
  </r>
  <r>
    <s v="London"/>
    <s v="Working Age (16-64)"/>
    <x v="4"/>
    <x v="3"/>
    <x v="3"/>
    <x v="8"/>
    <n v="84.8"/>
    <n v="85840"/>
    <n v="8265.1094013605998"/>
    <s v=""/>
  </r>
  <r>
    <s v="London"/>
    <s v="Working Age (16-64)"/>
    <x v="5"/>
    <x v="0"/>
    <x v="3"/>
    <x v="7"/>
    <n v="100"/>
    <n v="111970"/>
    <n v="8552.0576130346308"/>
    <s v=""/>
  </r>
  <r>
    <s v="London"/>
    <s v="Working Age (16-64)"/>
    <x v="5"/>
    <x v="0"/>
    <x v="3"/>
    <x v="8"/>
    <s v=".."/>
    <s v=".."/>
    <s v=".."/>
    <s v="Suppressed (n &lt; 10)"/>
  </r>
  <r>
    <s v="London"/>
    <s v="Working Age (16-64)"/>
    <x v="5"/>
    <x v="1"/>
    <x v="3"/>
    <x v="7"/>
    <n v="94.8"/>
    <n v="97340"/>
    <n v="7672.5903584533598"/>
    <s v=""/>
  </r>
  <r>
    <s v="London"/>
    <s v="Working Age (16-64)"/>
    <x v="5"/>
    <x v="1"/>
    <x v="3"/>
    <x v="8"/>
    <n v="5.2"/>
    <n v="5370"/>
    <n v="1612.6745267072299"/>
    <s v="Use with caution (n &lt; 30)"/>
  </r>
  <r>
    <s v="London"/>
    <s v="Working Age (16-64)"/>
    <x v="5"/>
    <x v="2"/>
    <x v="3"/>
    <x v="7"/>
    <n v="100"/>
    <n v="28510"/>
    <n v="3926.6542993712601"/>
    <s v=""/>
  </r>
  <r>
    <s v="London"/>
    <s v="Working Age (16-64)"/>
    <x v="5"/>
    <x v="3"/>
    <x v="3"/>
    <x v="7"/>
    <n v="100"/>
    <n v="76850"/>
    <n v="7654.66581051514"/>
    <s v=""/>
  </r>
  <r>
    <s v="London"/>
    <s v="Working Age (16-64)"/>
    <x v="5"/>
    <x v="3"/>
    <x v="3"/>
    <x v="8"/>
    <s v=".."/>
    <s v=".."/>
    <s v=".."/>
    <s v="Suppressed (n &lt; 10)"/>
  </r>
  <r>
    <s v="London"/>
    <s v="Working Age (16-64)"/>
    <x v="0"/>
    <x v="0"/>
    <x v="4"/>
    <x v="9"/>
    <n v="45.3"/>
    <n v="738040"/>
    <n v="21946.0875751487"/>
    <s v=""/>
  </r>
  <r>
    <s v="London"/>
    <s v="Working Age (16-64)"/>
    <x v="0"/>
    <x v="0"/>
    <x v="4"/>
    <x v="10"/>
    <n v="54.7"/>
    <n v="891290"/>
    <n v="24004.217768949398"/>
    <s v=""/>
  </r>
  <r>
    <s v="London"/>
    <s v="Working Age (16-64)"/>
    <x v="0"/>
    <x v="1"/>
    <x v="4"/>
    <x v="9"/>
    <n v="44.4"/>
    <n v="556190"/>
    <n v="17575.0733052225"/>
    <s v=""/>
  </r>
  <r>
    <s v="London"/>
    <s v="Working Age (16-64)"/>
    <x v="0"/>
    <x v="1"/>
    <x v="4"/>
    <x v="10"/>
    <n v="55.6"/>
    <n v="697690"/>
    <n v="18460.630810843701"/>
    <s v=""/>
  </r>
  <r>
    <s v="London"/>
    <s v="Working Age (16-64)"/>
    <x v="0"/>
    <x v="2"/>
    <x v="4"/>
    <x v="9"/>
    <n v="40.5"/>
    <n v="236120"/>
    <n v="10755.7685924915"/>
    <s v=""/>
  </r>
  <r>
    <s v="London"/>
    <s v="Working Age (16-64)"/>
    <x v="0"/>
    <x v="2"/>
    <x v="4"/>
    <x v="10"/>
    <n v="59.5"/>
    <n v="347570"/>
    <n v="12393.486066326001"/>
    <s v=""/>
  </r>
  <r>
    <s v="London"/>
    <s v="Working Age (16-64)"/>
    <x v="0"/>
    <x v="3"/>
    <x v="4"/>
    <x v="9"/>
    <n v="50.9"/>
    <n v="468170"/>
    <n v="18864.292374165401"/>
    <s v=""/>
  </r>
  <r>
    <s v="London"/>
    <s v="Working Age (16-64)"/>
    <x v="0"/>
    <x v="3"/>
    <x v="4"/>
    <x v="10"/>
    <n v="49.1"/>
    <n v="451620"/>
    <n v="17794.599219911201"/>
    <s v=""/>
  </r>
  <r>
    <s v="London"/>
    <s v="Working Age (16-64)"/>
    <x v="1"/>
    <x v="0"/>
    <x v="4"/>
    <x v="9"/>
    <n v="52"/>
    <n v="45140"/>
    <n v="5592.5505400249504"/>
    <s v=""/>
  </r>
  <r>
    <s v="London"/>
    <s v="Working Age (16-64)"/>
    <x v="1"/>
    <x v="0"/>
    <x v="4"/>
    <x v="10"/>
    <n v="48"/>
    <n v="41710"/>
    <n v="5376.3554321696001"/>
    <s v=""/>
  </r>
  <r>
    <s v="London"/>
    <s v="Working Age (16-64)"/>
    <x v="1"/>
    <x v="1"/>
    <x v="4"/>
    <x v="9"/>
    <n v="44"/>
    <n v="24300"/>
    <n v="3899.1146334599798"/>
    <s v=""/>
  </r>
  <r>
    <s v="London"/>
    <s v="Working Age (16-64)"/>
    <x v="1"/>
    <x v="1"/>
    <x v="4"/>
    <x v="10"/>
    <n v="56"/>
    <n v="30880"/>
    <n v="4022.2367460764099"/>
    <s v=""/>
  </r>
  <r>
    <s v="London"/>
    <s v="Working Age (16-64)"/>
    <x v="1"/>
    <x v="2"/>
    <x v="4"/>
    <x v="9"/>
    <n v="43.1"/>
    <n v="12860"/>
    <n v="2486.4715611362599"/>
    <s v=""/>
  </r>
  <r>
    <s v="London"/>
    <s v="Working Age (16-64)"/>
    <x v="1"/>
    <x v="2"/>
    <x v="4"/>
    <x v="10"/>
    <n v="56.9"/>
    <n v="16950"/>
    <n v="2988.63293090857"/>
    <s v=""/>
  </r>
  <r>
    <s v="London"/>
    <s v="Working Age (16-64)"/>
    <x v="1"/>
    <x v="3"/>
    <x v="4"/>
    <x v="9"/>
    <n v="45.9"/>
    <n v="23930"/>
    <n v="4488.3295730740901"/>
    <s v=""/>
  </r>
  <r>
    <s v="London"/>
    <s v="Working Age (16-64)"/>
    <x v="1"/>
    <x v="3"/>
    <x v="4"/>
    <x v="10"/>
    <n v="54.1"/>
    <n v="28210"/>
    <n v="4668.8298724923297"/>
    <s v=""/>
  </r>
  <r>
    <s v="London"/>
    <s v="Working Age (16-64)"/>
    <x v="2"/>
    <x v="0"/>
    <x v="4"/>
    <x v="9"/>
    <n v="68.8"/>
    <n v="66600"/>
    <n v="6498.5702837402996"/>
    <s v=""/>
  </r>
  <r>
    <s v="London"/>
    <s v="Working Age (16-64)"/>
    <x v="2"/>
    <x v="0"/>
    <x v="4"/>
    <x v="10"/>
    <n v="31.2"/>
    <n v="30170"/>
    <n v="4207.0420465083098"/>
    <s v=""/>
  </r>
  <r>
    <s v="London"/>
    <s v="Working Age (16-64)"/>
    <x v="2"/>
    <x v="1"/>
    <x v="4"/>
    <x v="9"/>
    <n v="63.8"/>
    <n v="62780"/>
    <n v="6295.5914422139704"/>
    <s v=""/>
  </r>
  <r>
    <s v="London"/>
    <s v="Working Age (16-64)"/>
    <x v="2"/>
    <x v="1"/>
    <x v="4"/>
    <x v="10"/>
    <n v="36.200000000000003"/>
    <n v="35560"/>
    <n v="4124.8444352332299"/>
    <s v=""/>
  </r>
  <r>
    <s v="London"/>
    <s v="Working Age (16-64)"/>
    <x v="2"/>
    <x v="2"/>
    <x v="4"/>
    <x v="9"/>
    <n v="52.4"/>
    <n v="18400"/>
    <n v="3097.2062445459401"/>
    <s v=""/>
  </r>
  <r>
    <s v="London"/>
    <s v="Working Age (16-64)"/>
    <x v="2"/>
    <x v="2"/>
    <x v="4"/>
    <x v="10"/>
    <n v="47.6"/>
    <n v="16730"/>
    <n v="2710.6083930027798"/>
    <s v=""/>
  </r>
  <r>
    <s v="London"/>
    <s v="Working Age (16-64)"/>
    <x v="2"/>
    <x v="3"/>
    <x v="4"/>
    <x v="9"/>
    <n v="60.7"/>
    <n v="45320"/>
    <n v="5979.7044142086297"/>
    <s v=""/>
  </r>
  <r>
    <s v="London"/>
    <s v="Working Age (16-64)"/>
    <x v="2"/>
    <x v="3"/>
    <x v="4"/>
    <x v="10"/>
    <n v="39.299999999999997"/>
    <n v="29330"/>
    <n v="4528.9960669236998"/>
    <s v=""/>
  </r>
  <r>
    <s v="London"/>
    <s v="Working Age (16-64)"/>
    <x v="3"/>
    <x v="0"/>
    <x v="4"/>
    <x v="9"/>
    <n v="48.9"/>
    <n v="46540"/>
    <n v="5567.1268083764498"/>
    <s v=""/>
  </r>
  <r>
    <s v="London"/>
    <s v="Working Age (16-64)"/>
    <x v="3"/>
    <x v="0"/>
    <x v="4"/>
    <x v="10"/>
    <n v="51.1"/>
    <n v="48560"/>
    <n v="5322.2316297602401"/>
    <s v=""/>
  </r>
  <r>
    <s v="London"/>
    <s v="Working Age (16-64)"/>
    <x v="3"/>
    <x v="1"/>
    <x v="4"/>
    <x v="9"/>
    <n v="29.8"/>
    <n v="24040"/>
    <n v="3642.29168165703"/>
    <s v=""/>
  </r>
  <r>
    <s v="London"/>
    <s v="Working Age (16-64)"/>
    <x v="3"/>
    <x v="1"/>
    <x v="4"/>
    <x v="10"/>
    <n v="70.2"/>
    <n v="56590"/>
    <n v="5301.2731037248996"/>
    <s v=""/>
  </r>
  <r>
    <s v="London"/>
    <s v="Working Age (16-64)"/>
    <x v="3"/>
    <x v="2"/>
    <x v="4"/>
    <x v="9"/>
    <n v="37.4"/>
    <n v="15410"/>
    <n v="2571.4540815492501"/>
    <s v=""/>
  </r>
  <r>
    <s v="London"/>
    <s v="Working Age (16-64)"/>
    <x v="3"/>
    <x v="2"/>
    <x v="4"/>
    <x v="10"/>
    <n v="62.6"/>
    <n v="25830"/>
    <n v="3023.5181535390302"/>
    <s v=""/>
  </r>
  <r>
    <s v="London"/>
    <s v="Working Age (16-64)"/>
    <x v="3"/>
    <x v="3"/>
    <x v="4"/>
    <x v="9"/>
    <n v="47.8"/>
    <n v="30520"/>
    <n v="4740.1468099754902"/>
    <s v=""/>
  </r>
  <r>
    <s v="London"/>
    <s v="Working Age (16-64)"/>
    <x v="3"/>
    <x v="3"/>
    <x v="4"/>
    <x v="10"/>
    <n v="52.2"/>
    <n v="33290"/>
    <n v="4533.5837994117501"/>
    <s v=""/>
  </r>
  <r>
    <s v="London"/>
    <s v="Working Age (16-64)"/>
    <x v="4"/>
    <x v="0"/>
    <x v="4"/>
    <x v="9"/>
    <n v="36.4"/>
    <n v="60330"/>
    <n v="6771.1866540456804"/>
    <s v=""/>
  </r>
  <r>
    <s v="London"/>
    <s v="Working Age (16-64)"/>
    <x v="4"/>
    <x v="0"/>
    <x v="4"/>
    <x v="10"/>
    <n v="63.6"/>
    <n v="105530"/>
    <n v="8247.38871628585"/>
    <s v=""/>
  </r>
  <r>
    <s v="London"/>
    <s v="Working Age (16-64)"/>
    <x v="4"/>
    <x v="1"/>
    <x v="4"/>
    <x v="9"/>
    <n v="30"/>
    <n v="41400"/>
    <n v="5243.6920692267404"/>
    <s v=""/>
  </r>
  <r>
    <s v="London"/>
    <s v="Working Age (16-64)"/>
    <x v="4"/>
    <x v="1"/>
    <x v="4"/>
    <x v="10"/>
    <n v="70"/>
    <n v="96400"/>
    <n v="7493.88278682907"/>
    <s v=""/>
  </r>
  <r>
    <s v="London"/>
    <s v="Working Age (16-64)"/>
    <x v="4"/>
    <x v="2"/>
    <x v="4"/>
    <x v="9"/>
    <n v="30.1"/>
    <n v="16440"/>
    <n v="3019.8799489733301"/>
    <s v=""/>
  </r>
  <r>
    <s v="London"/>
    <s v="Working Age (16-64)"/>
    <x v="4"/>
    <x v="2"/>
    <x v="4"/>
    <x v="10"/>
    <n v="69.900000000000006"/>
    <n v="38140"/>
    <n v="4366.5403669949101"/>
    <s v=""/>
  </r>
  <r>
    <s v="London"/>
    <s v="Working Age (16-64)"/>
    <x v="4"/>
    <x v="3"/>
    <x v="4"/>
    <x v="9"/>
    <n v="31.8"/>
    <n v="32450"/>
    <n v="5335.2492544727902"/>
    <s v=""/>
  </r>
  <r>
    <s v="London"/>
    <s v="Working Age (16-64)"/>
    <x v="4"/>
    <x v="3"/>
    <x v="4"/>
    <x v="10"/>
    <n v="68.2"/>
    <n v="69480"/>
    <n v="7239.1309010997102"/>
    <s v=""/>
  </r>
  <r>
    <s v="London"/>
    <s v="Working Age (16-64)"/>
    <x v="5"/>
    <x v="0"/>
    <x v="4"/>
    <x v="9"/>
    <n v="40.700000000000003"/>
    <n v="48420"/>
    <n v="5576.5283737051795"/>
    <s v=""/>
  </r>
  <r>
    <s v="London"/>
    <s v="Working Age (16-64)"/>
    <x v="5"/>
    <x v="0"/>
    <x v="4"/>
    <x v="10"/>
    <n v="59.3"/>
    <n v="70500"/>
    <n v="6824.6705493418403"/>
    <s v=""/>
  </r>
  <r>
    <s v="London"/>
    <s v="Working Age (16-64)"/>
    <x v="5"/>
    <x v="1"/>
    <x v="4"/>
    <x v="9"/>
    <n v="38.6"/>
    <n v="40150"/>
    <n v="5200.41770356916"/>
    <s v=""/>
  </r>
  <r>
    <s v="London"/>
    <s v="Working Age (16-64)"/>
    <x v="5"/>
    <x v="1"/>
    <x v="4"/>
    <x v="10"/>
    <n v="61.4"/>
    <n v="63830"/>
    <n v="5971.7797802851801"/>
    <s v=""/>
  </r>
  <r>
    <s v="London"/>
    <s v="Working Age (16-64)"/>
    <x v="5"/>
    <x v="2"/>
    <x v="4"/>
    <x v="9"/>
    <n v="26.5"/>
    <n v="7750"/>
    <n v="1927.3147484286001"/>
    <s v="Use with caution (n &lt; 30)"/>
  </r>
  <r>
    <s v="London"/>
    <s v="Working Age (16-64)"/>
    <x v="5"/>
    <x v="2"/>
    <x v="4"/>
    <x v="10"/>
    <n v="73.5"/>
    <n v="21500"/>
    <n v="3452.4345665216501"/>
    <s v=""/>
  </r>
  <r>
    <s v="London"/>
    <s v="Working Age (16-64)"/>
    <x v="5"/>
    <x v="3"/>
    <x v="4"/>
    <x v="9"/>
    <n v="50.2"/>
    <n v="41590"/>
    <n v="5778.16847241507"/>
    <s v=""/>
  </r>
  <r>
    <s v="London"/>
    <s v="Working Age (16-64)"/>
    <x v="5"/>
    <x v="3"/>
    <x v="4"/>
    <x v="10"/>
    <n v="49.8"/>
    <n v="41240"/>
    <n v="5500.6856012534799"/>
    <s v=""/>
  </r>
  <r>
    <s v="London"/>
    <s v="Working Age (16-64)"/>
    <x v="0"/>
    <x v="0"/>
    <x v="5"/>
    <x v="11"/>
    <n v="71.2"/>
    <n v="1133770"/>
    <n v="27034.5461089235"/>
    <s v=""/>
  </r>
  <r>
    <s v="London"/>
    <s v="Working Age (16-64)"/>
    <x v="0"/>
    <x v="0"/>
    <x v="5"/>
    <x v="12"/>
    <n v="15"/>
    <n v="239650"/>
    <n v="12569.282463789699"/>
    <s v=""/>
  </r>
  <r>
    <s v="London"/>
    <s v="Working Age (16-64)"/>
    <x v="0"/>
    <x v="0"/>
    <x v="5"/>
    <x v="13"/>
    <n v="13.8"/>
    <n v="219520"/>
    <n v="12025.6150012053"/>
    <s v=""/>
  </r>
  <r>
    <s v="London"/>
    <s v="Working Age (16-64)"/>
    <x v="0"/>
    <x v="1"/>
    <x v="5"/>
    <x v="11"/>
    <n v="54.1"/>
    <n v="655530"/>
    <n v="18531.150004037601"/>
    <s v=""/>
  </r>
  <r>
    <s v="London"/>
    <s v="Working Age (16-64)"/>
    <x v="0"/>
    <x v="1"/>
    <x v="5"/>
    <x v="12"/>
    <n v="19.7"/>
    <n v="239100"/>
    <n v="10939.473616994601"/>
    <s v=""/>
  </r>
  <r>
    <s v="London"/>
    <s v="Working Age (16-64)"/>
    <x v="0"/>
    <x v="1"/>
    <x v="5"/>
    <x v="13"/>
    <n v="26.1"/>
    <n v="316280"/>
    <n v="12746.6525016003"/>
    <s v=""/>
  </r>
  <r>
    <s v="London"/>
    <s v="Working Age (16-64)"/>
    <x v="0"/>
    <x v="2"/>
    <x v="5"/>
    <x v="11"/>
    <n v="62.6"/>
    <n v="356140"/>
    <n v="12688.8599954118"/>
    <s v=""/>
  </r>
  <r>
    <s v="London"/>
    <s v="Working Age (16-64)"/>
    <x v="0"/>
    <x v="2"/>
    <x v="5"/>
    <x v="12"/>
    <n v="20.100000000000001"/>
    <n v="114390"/>
    <n v="7439.9354312795704"/>
    <s v=""/>
  </r>
  <r>
    <s v="London"/>
    <s v="Working Age (16-64)"/>
    <x v="0"/>
    <x v="2"/>
    <x v="5"/>
    <x v="13"/>
    <n v="17.3"/>
    <n v="98090"/>
    <n v="6705.5589344930904"/>
    <s v=""/>
  </r>
  <r>
    <s v="London"/>
    <s v="Working Age (16-64)"/>
    <x v="0"/>
    <x v="3"/>
    <x v="5"/>
    <x v="11"/>
    <n v="61.2"/>
    <n v="548470"/>
    <n v="19754.7622607187"/>
    <s v=""/>
  </r>
  <r>
    <s v="London"/>
    <s v="Working Age (16-64)"/>
    <x v="0"/>
    <x v="3"/>
    <x v="5"/>
    <x v="12"/>
    <n v="19.5"/>
    <n v="174560"/>
    <n v="11500.0169049008"/>
    <s v=""/>
  </r>
  <r>
    <s v="London"/>
    <s v="Working Age (16-64)"/>
    <x v="0"/>
    <x v="3"/>
    <x v="5"/>
    <x v="13"/>
    <n v="19.3"/>
    <n v="172480"/>
    <n v="11433.923286584"/>
    <s v=""/>
  </r>
  <r>
    <s v="London"/>
    <s v="Working Age (16-64)"/>
    <x v="1"/>
    <x v="0"/>
    <x v="5"/>
    <x v="11"/>
    <n v="51.4"/>
    <n v="43390"/>
    <n v="5365.4487488608602"/>
    <s v=""/>
  </r>
  <r>
    <s v="London"/>
    <s v="Working Age (16-64)"/>
    <x v="1"/>
    <x v="0"/>
    <x v="5"/>
    <x v="12"/>
    <n v="18.399999999999999"/>
    <n v="15530"/>
    <n v="3528.57995965381"/>
    <s v="Use with caution (n &lt; 30)"/>
  </r>
  <r>
    <s v="London"/>
    <s v="Working Age (16-64)"/>
    <x v="1"/>
    <x v="0"/>
    <x v="5"/>
    <x v="13"/>
    <n v="30.2"/>
    <n v="25510"/>
    <n v="4119.0449949243402"/>
    <s v=""/>
  </r>
  <r>
    <s v="London"/>
    <s v="Working Age (16-64)"/>
    <x v="1"/>
    <x v="1"/>
    <x v="5"/>
    <x v="11"/>
    <n v="40.700000000000003"/>
    <n v="22080"/>
    <n v="3463.9581977819698"/>
    <s v=""/>
  </r>
  <r>
    <s v="London"/>
    <s v="Working Age (16-64)"/>
    <x v="1"/>
    <x v="1"/>
    <x v="5"/>
    <x v="12"/>
    <n v="26.3"/>
    <n v="14270"/>
    <n v="2798.4545021004001"/>
    <s v=""/>
  </r>
  <r>
    <s v="London"/>
    <s v="Working Age (16-64)"/>
    <x v="1"/>
    <x v="1"/>
    <x v="5"/>
    <x v="13"/>
    <n v="33"/>
    <n v="17910"/>
    <n v="3331.9484893271301"/>
    <s v=""/>
  </r>
  <r>
    <s v="London"/>
    <s v="Working Age (16-64)"/>
    <x v="1"/>
    <x v="2"/>
    <x v="5"/>
    <x v="11"/>
    <n v="49.8"/>
    <n v="13720"/>
    <n v="2657.0644706027301"/>
    <s v=""/>
  </r>
  <r>
    <s v="London"/>
    <s v="Working Age (16-64)"/>
    <x v="1"/>
    <x v="2"/>
    <x v="5"/>
    <x v="12"/>
    <n v="27.1"/>
    <n v="7470"/>
    <n v="2027.8601225080599"/>
    <s v="Use with caution (n &lt; 30)"/>
  </r>
  <r>
    <s v="London"/>
    <s v="Working Age (16-64)"/>
    <x v="1"/>
    <x v="2"/>
    <x v="5"/>
    <x v="13"/>
    <n v="23.1"/>
    <n v="6380"/>
    <n v="1627.4397606529501"/>
    <s v="Use with caution (n &lt; 30)"/>
  </r>
  <r>
    <s v="London"/>
    <s v="Working Age (16-64)"/>
    <x v="1"/>
    <x v="3"/>
    <x v="5"/>
    <x v="11"/>
    <n v="41"/>
    <n v="18880"/>
    <n v="3673.4523009934001"/>
    <s v=""/>
  </r>
  <r>
    <s v="London"/>
    <s v="Working Age (16-64)"/>
    <x v="1"/>
    <x v="3"/>
    <x v="5"/>
    <x v="12"/>
    <n v="32"/>
    <n v="14740"/>
    <n v="3459.2237672214801"/>
    <s v="Use with caution (n &lt; 30)"/>
  </r>
  <r>
    <s v="London"/>
    <s v="Working Age (16-64)"/>
    <x v="1"/>
    <x v="3"/>
    <x v="5"/>
    <x v="13"/>
    <n v="27.1"/>
    <n v="12480"/>
    <n v="3213.5124201170602"/>
    <s v="Use with caution (n &lt; 30)"/>
  </r>
  <r>
    <s v="London"/>
    <s v="Working Age (16-64)"/>
    <x v="2"/>
    <x v="0"/>
    <x v="5"/>
    <x v="11"/>
    <n v="36.6"/>
    <n v="35160"/>
    <n v="4503.4242454390196"/>
    <s v=""/>
  </r>
  <r>
    <s v="London"/>
    <s v="Working Age (16-64)"/>
    <x v="2"/>
    <x v="0"/>
    <x v="5"/>
    <x v="12"/>
    <n v="16.7"/>
    <n v="16010"/>
    <n v="3075.5653425988899"/>
    <s v=""/>
  </r>
  <r>
    <s v="London"/>
    <s v="Working Age (16-64)"/>
    <x v="2"/>
    <x v="0"/>
    <x v="5"/>
    <x v="13"/>
    <n v="46.7"/>
    <n v="44790"/>
    <n v="5464.0274526500098"/>
    <s v=""/>
  </r>
  <r>
    <s v="London"/>
    <s v="Working Age (16-64)"/>
    <x v="2"/>
    <x v="1"/>
    <x v="5"/>
    <x v="11"/>
    <n v="32.799999999999997"/>
    <n v="31520"/>
    <n v="4211.1603504315399"/>
    <s v=""/>
  </r>
  <r>
    <s v="London"/>
    <s v="Working Age (16-64)"/>
    <x v="2"/>
    <x v="1"/>
    <x v="5"/>
    <x v="12"/>
    <n v="19.2"/>
    <n v="18470"/>
    <n v="3273.0368457732102"/>
    <s v=""/>
  </r>
  <r>
    <s v="London"/>
    <s v="Working Age (16-64)"/>
    <x v="2"/>
    <x v="1"/>
    <x v="5"/>
    <x v="13"/>
    <n v="48"/>
    <n v="46120"/>
    <n v="5188.7917667151896"/>
    <s v=""/>
  </r>
  <r>
    <s v="London"/>
    <s v="Working Age (16-64)"/>
    <x v="2"/>
    <x v="2"/>
    <x v="5"/>
    <x v="11"/>
    <n v="38"/>
    <n v="12840"/>
    <n v="2351.7859839246898"/>
    <s v=""/>
  </r>
  <r>
    <s v="London"/>
    <s v="Working Age (16-64)"/>
    <x v="2"/>
    <x v="2"/>
    <x v="5"/>
    <x v="12"/>
    <n v="32.700000000000003"/>
    <n v="11040"/>
    <n v="2544.6189776872402"/>
    <s v="Use with caution (n &lt; 30)"/>
  </r>
  <r>
    <s v="London"/>
    <s v="Working Age (16-64)"/>
    <x v="2"/>
    <x v="2"/>
    <x v="5"/>
    <x v="13"/>
    <n v="29.3"/>
    <n v="9900"/>
    <n v="2090.6023146581101"/>
    <s v="Use with caution (n &lt; 30)"/>
  </r>
  <r>
    <s v="London"/>
    <s v="Working Age (16-64)"/>
    <x v="2"/>
    <x v="3"/>
    <x v="5"/>
    <x v="11"/>
    <n v="38.799999999999997"/>
    <n v="27680"/>
    <n v="4539.2725234685504"/>
    <s v=""/>
  </r>
  <r>
    <s v="London"/>
    <s v="Working Age (16-64)"/>
    <x v="2"/>
    <x v="3"/>
    <x v="5"/>
    <x v="12"/>
    <n v="15.2"/>
    <n v="10840"/>
    <n v="2917.8989526400801"/>
    <s v="Use with caution (n &lt; 30)"/>
  </r>
  <r>
    <s v="London"/>
    <s v="Working Age (16-64)"/>
    <x v="2"/>
    <x v="3"/>
    <x v="5"/>
    <x v="13"/>
    <n v="46"/>
    <n v="32810"/>
    <n v="4923.0489077478196"/>
    <s v=""/>
  </r>
  <r>
    <s v="London"/>
    <s v="Working Age (16-64)"/>
    <x v="3"/>
    <x v="0"/>
    <x v="5"/>
    <x v="11"/>
    <n v="55.1"/>
    <n v="50880"/>
    <n v="5552.8864306268497"/>
    <s v=""/>
  </r>
  <r>
    <s v="London"/>
    <s v="Working Age (16-64)"/>
    <x v="3"/>
    <x v="0"/>
    <x v="5"/>
    <x v="12"/>
    <n v="15.3"/>
    <n v="14100"/>
    <n v="2924.58758461247"/>
    <s v=""/>
  </r>
  <r>
    <s v="London"/>
    <s v="Working Age (16-64)"/>
    <x v="3"/>
    <x v="0"/>
    <x v="5"/>
    <x v="13"/>
    <n v="29.6"/>
    <n v="27340"/>
    <n v="4269.0126246168302"/>
    <s v=""/>
  </r>
  <r>
    <s v="London"/>
    <s v="Working Age (16-64)"/>
    <x v="3"/>
    <x v="1"/>
    <x v="5"/>
    <x v="11"/>
    <n v="32.200000000000003"/>
    <n v="24530"/>
    <n v="3401.8672275927402"/>
    <s v=""/>
  </r>
  <r>
    <s v="London"/>
    <s v="Working Age (16-64)"/>
    <x v="3"/>
    <x v="1"/>
    <x v="5"/>
    <x v="12"/>
    <n v="23.6"/>
    <n v="17940"/>
    <n v="2906.5431918099698"/>
    <s v=""/>
  </r>
  <r>
    <s v="London"/>
    <s v="Working Age (16-64)"/>
    <x v="3"/>
    <x v="1"/>
    <x v="5"/>
    <x v="13"/>
    <n v="44.2"/>
    <n v="33620"/>
    <n v="4328.4824004010798"/>
    <s v=""/>
  </r>
  <r>
    <s v="London"/>
    <s v="Working Age (16-64)"/>
    <x v="3"/>
    <x v="2"/>
    <x v="5"/>
    <x v="11"/>
    <n v="43.6"/>
    <n v="16200"/>
    <n v="2243.4947464853599"/>
    <s v=""/>
  </r>
  <r>
    <s v="London"/>
    <s v="Working Age (16-64)"/>
    <x v="3"/>
    <x v="2"/>
    <x v="5"/>
    <x v="12"/>
    <n v="23.4"/>
    <n v="8690"/>
    <n v="1662.8556975029901"/>
    <s v=""/>
  </r>
  <r>
    <s v="London"/>
    <s v="Working Age (16-64)"/>
    <x v="3"/>
    <x v="2"/>
    <x v="5"/>
    <x v="13"/>
    <n v="33.1"/>
    <n v="12300"/>
    <n v="2287.4193606675699"/>
    <s v=""/>
  </r>
  <r>
    <s v="London"/>
    <s v="Working Age (16-64)"/>
    <x v="3"/>
    <x v="3"/>
    <x v="5"/>
    <x v="11"/>
    <n v="53.4"/>
    <n v="30470"/>
    <n v="4429.8759831653597"/>
    <s v=""/>
  </r>
  <r>
    <s v="London"/>
    <s v="Working Age (16-64)"/>
    <x v="3"/>
    <x v="3"/>
    <x v="5"/>
    <x v="12"/>
    <n v="27.9"/>
    <n v="15950"/>
    <n v="3109.6376176006202"/>
    <s v=""/>
  </r>
  <r>
    <s v="London"/>
    <s v="Working Age (16-64)"/>
    <x v="3"/>
    <x v="3"/>
    <x v="5"/>
    <x v="13"/>
    <n v="18.7"/>
    <n v="10670"/>
    <n v="2719.48915744437"/>
    <s v="Use with caution (n &lt; 30)"/>
  </r>
  <r>
    <s v="London"/>
    <s v="Working Age (16-64)"/>
    <x v="4"/>
    <x v="0"/>
    <x v="5"/>
    <x v="11"/>
    <n v="21.3"/>
    <n v="34670"/>
    <n v="5159.1042354090196"/>
    <s v=""/>
  </r>
  <r>
    <s v="London"/>
    <s v="Working Age (16-64)"/>
    <x v="4"/>
    <x v="0"/>
    <x v="5"/>
    <x v="12"/>
    <n v="35.9"/>
    <n v="58240"/>
    <n v="6537.4823704740902"/>
    <s v=""/>
  </r>
  <r>
    <s v="London"/>
    <s v="Working Age (16-64)"/>
    <x v="4"/>
    <x v="0"/>
    <x v="5"/>
    <x v="13"/>
    <n v="42.8"/>
    <n v="69540"/>
    <n v="6502.6168587625098"/>
    <s v=""/>
  </r>
  <r>
    <s v="London"/>
    <s v="Working Age (16-64)"/>
    <x v="4"/>
    <x v="1"/>
    <x v="5"/>
    <x v="11"/>
    <n v="7.2"/>
    <n v="9590"/>
    <n v="2386.0768569192701"/>
    <s v="Use with caution (n &lt; 30)"/>
  </r>
  <r>
    <s v="London"/>
    <s v="Working Age (16-64)"/>
    <x v="4"/>
    <x v="1"/>
    <x v="5"/>
    <x v="12"/>
    <n v="38.4"/>
    <n v="51200"/>
    <n v="5806.7563082981296"/>
    <s v=""/>
  </r>
  <r>
    <s v="London"/>
    <s v="Working Age (16-64)"/>
    <x v="4"/>
    <x v="1"/>
    <x v="5"/>
    <x v="13"/>
    <n v="54.5"/>
    <n v="72700"/>
    <n v="6414.6334675410799"/>
    <s v=""/>
  </r>
  <r>
    <s v="London"/>
    <s v="Working Age (16-64)"/>
    <x v="4"/>
    <x v="2"/>
    <x v="5"/>
    <x v="11"/>
    <n v="11.2"/>
    <n v="6120"/>
    <n v="1977.6355599030401"/>
    <s v="Use with caution (n &lt; 30)"/>
  </r>
  <r>
    <s v="London"/>
    <s v="Working Age (16-64)"/>
    <x v="4"/>
    <x v="2"/>
    <x v="5"/>
    <x v="12"/>
    <n v="30.3"/>
    <n v="16470"/>
    <n v="2840.6860154010101"/>
    <s v=""/>
  </r>
  <r>
    <s v="London"/>
    <s v="Working Age (16-64)"/>
    <x v="4"/>
    <x v="2"/>
    <x v="5"/>
    <x v="13"/>
    <n v="58.5"/>
    <n v="31820"/>
    <n v="4022.2515799344401"/>
    <s v=""/>
  </r>
  <r>
    <s v="London"/>
    <s v="Working Age (16-64)"/>
    <x v="4"/>
    <x v="3"/>
    <x v="5"/>
    <x v="11"/>
    <n v="8.9"/>
    <n v="8830"/>
    <n v="2780.4897087117401"/>
    <s v="Use with caution (n &lt; 30)"/>
  </r>
  <r>
    <s v="London"/>
    <s v="Working Age (16-64)"/>
    <x v="4"/>
    <x v="3"/>
    <x v="5"/>
    <x v="12"/>
    <n v="36.700000000000003"/>
    <n v="36280"/>
    <n v="5361.1070440191897"/>
    <s v=""/>
  </r>
  <r>
    <s v="London"/>
    <s v="Working Age (16-64)"/>
    <x v="4"/>
    <x v="3"/>
    <x v="5"/>
    <x v="13"/>
    <n v="54.3"/>
    <n v="53620"/>
    <n v="6452.1057282444399"/>
    <s v=""/>
  </r>
  <r>
    <s v="London"/>
    <s v="Working Age (16-64)"/>
    <x v="5"/>
    <x v="0"/>
    <x v="5"/>
    <x v="11"/>
    <n v="16.399999999999999"/>
    <n v="18640"/>
    <n v="3461.86726301415"/>
    <s v=""/>
  </r>
  <r>
    <s v="London"/>
    <s v="Working Age (16-64)"/>
    <x v="5"/>
    <x v="0"/>
    <x v="5"/>
    <x v="12"/>
    <n v="20.8"/>
    <n v="23630"/>
    <n v="4137.24099849292"/>
    <s v=""/>
  </r>
  <r>
    <s v="London"/>
    <s v="Working Age (16-64)"/>
    <x v="5"/>
    <x v="0"/>
    <x v="5"/>
    <x v="13"/>
    <n v="62.9"/>
    <n v="71550"/>
    <n v="6706.1406924595603"/>
    <s v=""/>
  </r>
  <r>
    <s v="London"/>
    <s v="Working Age (16-64)"/>
    <x v="5"/>
    <x v="1"/>
    <x v="5"/>
    <x v="11"/>
    <n v="12.7"/>
    <n v="12510"/>
    <n v="2743.69724116317"/>
    <s v="Use with caution (n &lt; 30)"/>
  </r>
  <r>
    <s v="London"/>
    <s v="Working Age (16-64)"/>
    <x v="5"/>
    <x v="1"/>
    <x v="5"/>
    <x v="12"/>
    <n v="17.2"/>
    <n v="16910"/>
    <n v="3301.3465990526902"/>
    <s v=""/>
  </r>
  <r>
    <s v="London"/>
    <s v="Working Age (16-64)"/>
    <x v="5"/>
    <x v="1"/>
    <x v="5"/>
    <x v="13"/>
    <n v="70.2"/>
    <n v="69150"/>
    <n v="6277.2155146068999"/>
    <s v=""/>
  </r>
  <r>
    <s v="London"/>
    <s v="Working Age (16-64)"/>
    <x v="5"/>
    <x v="2"/>
    <x v="5"/>
    <x v="11"/>
    <n v="20.100000000000001"/>
    <n v="5850"/>
    <n v="1695.8670680657401"/>
    <s v="Use with caution (n &lt; 30)"/>
  </r>
  <r>
    <s v="London"/>
    <s v="Working Age (16-64)"/>
    <x v="5"/>
    <x v="2"/>
    <x v="5"/>
    <x v="12"/>
    <n v="21.8"/>
    <n v="6340"/>
    <n v="1901.1959531651801"/>
    <s v="Use with caution (n &lt; 30)"/>
  </r>
  <r>
    <s v="London"/>
    <s v="Working Age (16-64)"/>
    <x v="5"/>
    <x v="2"/>
    <x v="5"/>
    <x v="13"/>
    <n v="58.1"/>
    <n v="16900"/>
    <n v="3019.6425848250901"/>
    <s v=""/>
  </r>
  <r>
    <s v="London"/>
    <s v="Working Age (16-64)"/>
    <x v="5"/>
    <x v="3"/>
    <x v="5"/>
    <x v="11"/>
    <n v="22.6"/>
    <n v="18080"/>
    <n v="3797.6051243288198"/>
    <s v="Use with caution (n &lt; 30)"/>
  </r>
  <r>
    <s v="London"/>
    <s v="Working Age (16-64)"/>
    <x v="5"/>
    <x v="3"/>
    <x v="5"/>
    <x v="12"/>
    <n v="14.1"/>
    <n v="11260"/>
    <n v="2759.2785770145001"/>
    <s v="Use with caution (n &lt; 30)"/>
  </r>
  <r>
    <s v="London"/>
    <s v="Working Age (16-64)"/>
    <x v="5"/>
    <x v="3"/>
    <x v="5"/>
    <x v="13"/>
    <n v="63.3"/>
    <n v="50700"/>
    <n v="6322.5742081446797"/>
    <s v=""/>
  </r>
  <r>
    <s v="London"/>
    <s v="Working Age (16-64)"/>
    <x v="1"/>
    <x v="0"/>
    <x v="6"/>
    <x v="14"/>
    <n v="15.1"/>
    <n v="11900"/>
    <n v="2757.6667679263301"/>
    <s v="Use with caution (n &lt; 30)"/>
  </r>
  <r>
    <s v="London"/>
    <s v="Working Age (16-64)"/>
    <x v="1"/>
    <x v="0"/>
    <x v="6"/>
    <x v="15"/>
    <n v="7"/>
    <n v="5510"/>
    <n v="1741.69707256687"/>
    <s v="Use with caution (n &lt; 30)"/>
  </r>
  <r>
    <s v="London"/>
    <s v="Working Age (16-64)"/>
    <x v="1"/>
    <x v="0"/>
    <x v="6"/>
    <x v="16"/>
    <n v="24.5"/>
    <n v="19270"/>
    <n v="3844.0664574642601"/>
    <s v=""/>
  </r>
  <r>
    <s v="London"/>
    <s v="Working Age (16-64)"/>
    <x v="1"/>
    <x v="0"/>
    <x v="6"/>
    <x v="17"/>
    <n v="53.5"/>
    <n v="42120"/>
    <n v="5409.10543588772"/>
    <s v=""/>
  </r>
  <r>
    <s v="London"/>
    <s v="Working Age (16-64)"/>
    <x v="1"/>
    <x v="1"/>
    <x v="6"/>
    <x v="14"/>
    <n v="19.5"/>
    <n v="9970"/>
    <n v="2528.00074231396"/>
    <s v="Use with caution (n &lt; 30)"/>
  </r>
  <r>
    <s v="London"/>
    <s v="Working Age (16-64)"/>
    <x v="1"/>
    <x v="1"/>
    <x v="6"/>
    <x v="15"/>
    <n v="9"/>
    <n v="4600"/>
    <n v="1436.86753796119"/>
    <s v="Use with caution (n &lt; 30)"/>
  </r>
  <r>
    <s v="London"/>
    <s v="Working Age (16-64)"/>
    <x v="1"/>
    <x v="1"/>
    <x v="6"/>
    <x v="16"/>
    <n v="27.6"/>
    <n v="14170"/>
    <n v="2930.7627511002202"/>
    <s v=""/>
  </r>
  <r>
    <s v="London"/>
    <s v="Working Age (16-64)"/>
    <x v="1"/>
    <x v="1"/>
    <x v="6"/>
    <x v="17"/>
    <n v="43.9"/>
    <n v="22510"/>
    <n v="3578.4060686378598"/>
    <s v=""/>
  </r>
  <r>
    <s v="London"/>
    <s v="Working Age (16-64)"/>
    <x v="1"/>
    <x v="2"/>
    <x v="6"/>
    <x v="14"/>
    <n v="23.4"/>
    <n v="6580"/>
    <n v="1835.42073954228"/>
    <s v="Use with caution (n &lt; 30)"/>
  </r>
  <r>
    <s v="London"/>
    <s v="Working Age (16-64)"/>
    <x v="1"/>
    <x v="2"/>
    <x v="6"/>
    <x v="15"/>
    <n v="11.8"/>
    <n v="3320"/>
    <n v="1114.11061809228"/>
    <s v="Use with caution (n &lt; 30)"/>
  </r>
  <r>
    <s v="London"/>
    <s v="Working Age (16-64)"/>
    <x v="1"/>
    <x v="2"/>
    <x v="6"/>
    <x v="16"/>
    <n v="23.5"/>
    <n v="6610"/>
    <n v="1985.70765438891"/>
    <s v="Use with caution (n &lt; 30)"/>
  </r>
  <r>
    <s v="London"/>
    <s v="Working Age (16-64)"/>
    <x v="1"/>
    <x v="2"/>
    <x v="6"/>
    <x v="17"/>
    <n v="41.4"/>
    <n v="11650"/>
    <n v="2465.0678399019798"/>
    <s v=""/>
  </r>
  <r>
    <s v="London"/>
    <s v="Working Age (16-64)"/>
    <x v="1"/>
    <x v="3"/>
    <x v="6"/>
    <x v="14"/>
    <n v="23.9"/>
    <n v="10860"/>
    <n v="2998.9890134531402"/>
    <s v="Use with caution (n &lt; 30)"/>
  </r>
  <r>
    <s v="London"/>
    <s v="Working Age (16-64)"/>
    <x v="1"/>
    <x v="3"/>
    <x v="6"/>
    <x v="15"/>
    <s v=".."/>
    <s v=".."/>
    <s v=".."/>
    <s v="Suppressed (n &lt; 10)"/>
  </r>
  <r>
    <s v="London"/>
    <s v="Working Age (16-64)"/>
    <x v="1"/>
    <x v="3"/>
    <x v="6"/>
    <x v="16"/>
    <n v="33.700000000000003"/>
    <n v="15310"/>
    <n v="3616.17550260287"/>
    <s v="Use with caution (n &lt; 30)"/>
  </r>
  <r>
    <s v="London"/>
    <s v="Working Age (16-64)"/>
    <x v="1"/>
    <x v="3"/>
    <x v="6"/>
    <x v="17"/>
    <n v="42.4"/>
    <n v="19250"/>
    <n v="3844.2781764414499"/>
    <s v=""/>
  </r>
  <r>
    <s v="London"/>
    <s v="Working Age (16-64)"/>
    <x v="2"/>
    <x v="0"/>
    <x v="6"/>
    <x v="14"/>
    <n v="15.5"/>
    <n v="13490"/>
    <n v="2991.7181564671901"/>
    <s v="Use with caution (n &lt; 30)"/>
  </r>
  <r>
    <s v="London"/>
    <s v="Working Age (16-64)"/>
    <x v="2"/>
    <x v="0"/>
    <x v="6"/>
    <x v="15"/>
    <n v="39.200000000000003"/>
    <n v="34140"/>
    <n v="4446.2951806593001"/>
    <s v=""/>
  </r>
  <r>
    <s v="London"/>
    <s v="Working Age (16-64)"/>
    <x v="2"/>
    <x v="0"/>
    <x v="6"/>
    <x v="16"/>
    <n v="38.1"/>
    <n v="33240"/>
    <n v="4650.3866278282303"/>
    <s v=""/>
  </r>
  <r>
    <s v="London"/>
    <s v="Working Age (16-64)"/>
    <x v="2"/>
    <x v="0"/>
    <x v="6"/>
    <x v="17"/>
    <n v="7.2"/>
    <n v="6270"/>
    <n v="1999.6419097370699"/>
    <s v="Use with caution (n &lt; 30)"/>
  </r>
  <r>
    <s v="London"/>
    <s v="Working Age (16-64)"/>
    <x v="2"/>
    <x v="1"/>
    <x v="6"/>
    <x v="14"/>
    <n v="17.600000000000001"/>
    <n v="14930"/>
    <n v="2928.2191916240699"/>
    <s v=""/>
  </r>
  <r>
    <s v="London"/>
    <s v="Working Age (16-64)"/>
    <x v="2"/>
    <x v="1"/>
    <x v="6"/>
    <x v="15"/>
    <n v="31.7"/>
    <n v="26830"/>
    <n v="3790.64494395478"/>
    <s v=""/>
  </r>
  <r>
    <s v="London"/>
    <s v="Working Age (16-64)"/>
    <x v="2"/>
    <x v="1"/>
    <x v="6"/>
    <x v="16"/>
    <n v="43.6"/>
    <n v="36900"/>
    <n v="4787.6424557312703"/>
    <s v=""/>
  </r>
  <r>
    <s v="London"/>
    <s v="Working Age (16-64)"/>
    <x v="2"/>
    <x v="1"/>
    <x v="6"/>
    <x v="17"/>
    <n v="7.1"/>
    <n v="5990"/>
    <n v="1648.72084059489"/>
    <s v="Use with caution (n &lt; 30)"/>
  </r>
  <r>
    <s v="London"/>
    <s v="Working Age (16-64)"/>
    <x v="2"/>
    <x v="2"/>
    <x v="6"/>
    <x v="14"/>
    <n v="23.6"/>
    <n v="6200"/>
    <n v="1816.5270128719401"/>
    <s v="Use with caution (n &lt; 30)"/>
  </r>
  <r>
    <s v="London"/>
    <s v="Working Age (16-64)"/>
    <x v="2"/>
    <x v="2"/>
    <x v="6"/>
    <x v="15"/>
    <n v="43"/>
    <n v="11280"/>
    <n v="2238.3375571956899"/>
    <s v=""/>
  </r>
  <r>
    <s v="London"/>
    <s v="Working Age (16-64)"/>
    <x v="2"/>
    <x v="2"/>
    <x v="6"/>
    <x v="16"/>
    <n v="33.4"/>
    <n v="8780"/>
    <n v="2212.0006337836498"/>
    <s v="Use with caution (n &lt; 30)"/>
  </r>
  <r>
    <s v="London"/>
    <s v="Working Age (16-64)"/>
    <x v="2"/>
    <x v="2"/>
    <x v="6"/>
    <x v="17"/>
    <s v=".."/>
    <s v=".."/>
    <s v=".."/>
    <s v="Suppressed (n &lt; 10)"/>
  </r>
  <r>
    <s v="London"/>
    <s v="Working Age (16-64)"/>
    <x v="2"/>
    <x v="3"/>
    <x v="6"/>
    <x v="14"/>
    <n v="19.7"/>
    <n v="12440"/>
    <n v="3248.44737599988"/>
    <s v="Use with caution (n &lt; 30)"/>
  </r>
  <r>
    <s v="London"/>
    <s v="Working Age (16-64)"/>
    <x v="2"/>
    <x v="3"/>
    <x v="6"/>
    <x v="15"/>
    <n v="48"/>
    <n v="30330"/>
    <n v="4659.5405606121203"/>
    <s v=""/>
  </r>
  <r>
    <s v="London"/>
    <s v="Working Age (16-64)"/>
    <x v="2"/>
    <x v="3"/>
    <x v="6"/>
    <x v="16"/>
    <n v="32.299999999999997"/>
    <n v="20370"/>
    <n v="4064.9502301590501"/>
    <s v="Use with caution (n &lt; 30)"/>
  </r>
  <r>
    <s v="London"/>
    <s v="Working Age (16-64)"/>
    <x v="2"/>
    <x v="3"/>
    <x v="6"/>
    <x v="17"/>
    <s v=".."/>
    <s v=".."/>
    <s v=".."/>
    <s v="Suppressed (n &lt; 10)"/>
  </r>
  <r>
    <s v="London"/>
    <s v="Working Age (16-64)"/>
    <x v="3"/>
    <x v="0"/>
    <x v="6"/>
    <x v="14"/>
    <n v="21.6"/>
    <n v="18320"/>
    <n v="3247.7460592603102"/>
    <s v=""/>
  </r>
  <r>
    <s v="London"/>
    <s v="Working Age (16-64)"/>
    <x v="3"/>
    <x v="0"/>
    <x v="6"/>
    <x v="15"/>
    <n v="29.3"/>
    <n v="24890"/>
    <n v="3900.20903241019"/>
    <s v=""/>
  </r>
  <r>
    <s v="London"/>
    <s v="Working Age (16-64)"/>
    <x v="3"/>
    <x v="0"/>
    <x v="6"/>
    <x v="16"/>
    <n v="21.6"/>
    <n v="18290"/>
    <n v="3384.0330370224701"/>
    <s v=""/>
  </r>
  <r>
    <s v="London"/>
    <s v="Working Age (16-64)"/>
    <x v="3"/>
    <x v="0"/>
    <x v="6"/>
    <x v="17"/>
    <n v="27.5"/>
    <n v="23340"/>
    <n v="3936.9973290785201"/>
    <s v=""/>
  </r>
  <r>
    <s v="London"/>
    <s v="Working Age (16-64)"/>
    <x v="3"/>
    <x v="1"/>
    <x v="6"/>
    <x v="14"/>
    <n v="22.2"/>
    <n v="14760"/>
    <n v="2644.9264124848301"/>
    <s v=""/>
  </r>
  <r>
    <s v="London"/>
    <s v="Working Age (16-64)"/>
    <x v="3"/>
    <x v="1"/>
    <x v="6"/>
    <x v="15"/>
    <n v="29.2"/>
    <n v="19370"/>
    <n v="2876.9312611079999"/>
    <s v=""/>
  </r>
  <r>
    <s v="London"/>
    <s v="Working Age (16-64)"/>
    <x v="3"/>
    <x v="1"/>
    <x v="6"/>
    <x v="16"/>
    <n v="25.6"/>
    <n v="16960"/>
    <n v="3301.7413728624401"/>
    <s v=""/>
  </r>
  <r>
    <s v="London"/>
    <s v="Working Age (16-64)"/>
    <x v="3"/>
    <x v="1"/>
    <x v="6"/>
    <x v="17"/>
    <n v="23"/>
    <n v="15250"/>
    <n v="2914.5597197266002"/>
    <s v=""/>
  </r>
  <r>
    <s v="London"/>
    <s v="Working Age (16-64)"/>
    <x v="3"/>
    <x v="2"/>
    <x v="6"/>
    <x v="14"/>
    <n v="32.200000000000003"/>
    <n v="10410"/>
    <n v="1924.1449477982201"/>
    <s v=""/>
  </r>
  <r>
    <s v="London"/>
    <s v="Working Age (16-64)"/>
    <x v="3"/>
    <x v="2"/>
    <x v="6"/>
    <x v="15"/>
    <n v="32.6"/>
    <n v="10530"/>
    <n v="1703.8982334331599"/>
    <s v=""/>
  </r>
  <r>
    <s v="London"/>
    <s v="Working Age (16-64)"/>
    <x v="3"/>
    <x v="2"/>
    <x v="6"/>
    <x v="16"/>
    <n v="15.2"/>
    <n v="4920"/>
    <n v="1699.1929417809999"/>
    <s v="Use with caution (n &lt; 30)"/>
  </r>
  <r>
    <s v="London"/>
    <s v="Working Age (16-64)"/>
    <x v="3"/>
    <x v="2"/>
    <x v="6"/>
    <x v="17"/>
    <n v="20"/>
    <n v="6450"/>
    <n v="1455.08411960025"/>
    <s v="Use with caution (n &lt; 30)"/>
  </r>
  <r>
    <s v="London"/>
    <s v="Working Age (16-64)"/>
    <x v="3"/>
    <x v="3"/>
    <x v="6"/>
    <x v="14"/>
    <n v="13.6"/>
    <n v="7500"/>
    <n v="1968.31950491468"/>
    <s v="Use with caution (n &lt; 30)"/>
  </r>
  <r>
    <s v="London"/>
    <s v="Working Age (16-64)"/>
    <x v="3"/>
    <x v="3"/>
    <x v="6"/>
    <x v="15"/>
    <n v="26.8"/>
    <n v="14710"/>
    <n v="2985.4666347795201"/>
    <s v=""/>
  </r>
  <r>
    <s v="London"/>
    <s v="Working Age (16-64)"/>
    <x v="3"/>
    <x v="3"/>
    <x v="6"/>
    <x v="16"/>
    <n v="26.3"/>
    <n v="14480"/>
    <n v="3314.5413881999002"/>
    <s v="Use with caution (n &lt; 30)"/>
  </r>
  <r>
    <s v="London"/>
    <s v="Working Age (16-64)"/>
    <x v="3"/>
    <x v="3"/>
    <x v="6"/>
    <x v="17"/>
    <n v="33.200000000000003"/>
    <n v="18270"/>
    <n v="3646.07485531681"/>
    <s v=""/>
  </r>
  <r>
    <s v="London"/>
    <s v="Working Age (16-64)"/>
    <x v="4"/>
    <x v="0"/>
    <x v="6"/>
    <x v="14"/>
    <n v="6.4"/>
    <n v="10220"/>
    <n v="2788.2922444688702"/>
    <s v="Use with caution (n &lt; 30)"/>
  </r>
  <r>
    <s v="London"/>
    <s v="Working Age (16-64)"/>
    <x v="4"/>
    <x v="0"/>
    <x v="6"/>
    <x v="15"/>
    <s v=".."/>
    <s v=".."/>
    <s v=".."/>
    <s v="Suppressed (n &lt; 10)"/>
  </r>
  <r>
    <s v="London"/>
    <s v="Working Age (16-64)"/>
    <x v="4"/>
    <x v="0"/>
    <x v="6"/>
    <x v="16"/>
    <n v="83"/>
    <n v="132470"/>
    <n v="9453.8223353343292"/>
    <s v=""/>
  </r>
  <r>
    <s v="London"/>
    <s v="Working Age (16-64)"/>
    <x v="4"/>
    <x v="0"/>
    <x v="6"/>
    <x v="17"/>
    <n v="10.6"/>
    <n v="16860"/>
    <n v="3340.5780106952702"/>
    <s v=""/>
  </r>
  <r>
    <s v="London"/>
    <s v="Working Age (16-64)"/>
    <x v="4"/>
    <x v="1"/>
    <x v="6"/>
    <x v="14"/>
    <s v=".."/>
    <s v=".."/>
    <s v=".."/>
    <s v="Suppressed (n &lt; 10)"/>
  </r>
  <r>
    <s v="London"/>
    <s v="Working Age (16-64)"/>
    <x v="4"/>
    <x v="1"/>
    <x v="6"/>
    <x v="15"/>
    <s v=".."/>
    <s v=".."/>
    <s v=".."/>
    <s v="Suppressed (n &lt; 10)"/>
  </r>
  <r>
    <s v="London"/>
    <s v="Working Age (16-64)"/>
    <x v="4"/>
    <x v="1"/>
    <x v="6"/>
    <x v="16"/>
    <n v="94.4"/>
    <n v="120920"/>
    <n v="8524.37475602417"/>
    <s v=""/>
  </r>
  <r>
    <s v="London"/>
    <s v="Working Age (16-64)"/>
    <x v="4"/>
    <x v="1"/>
    <x v="6"/>
    <x v="17"/>
    <n v="5.6"/>
    <n v="7240"/>
    <n v="2082.3162309282902"/>
    <s v="Use with caution (n &lt; 30)"/>
  </r>
  <r>
    <s v="London"/>
    <s v="Working Age (16-64)"/>
    <x v="4"/>
    <x v="2"/>
    <x v="6"/>
    <x v="14"/>
    <s v=".."/>
    <s v=".."/>
    <s v=".."/>
    <s v="Suppressed (n &lt; 10)"/>
  </r>
  <r>
    <s v="London"/>
    <s v="Working Age (16-64)"/>
    <x v="4"/>
    <x v="2"/>
    <x v="6"/>
    <x v="16"/>
    <n v="100"/>
    <n v="47720"/>
    <n v="4975.95768389975"/>
    <s v=""/>
  </r>
  <r>
    <s v="London"/>
    <s v="Working Age (16-64)"/>
    <x v="4"/>
    <x v="2"/>
    <x v="6"/>
    <x v="17"/>
    <s v=".."/>
    <s v=".."/>
    <s v=".."/>
    <s v="Suppressed (n &lt; 10)"/>
  </r>
  <r>
    <s v="London"/>
    <s v="Working Age (16-64)"/>
    <x v="4"/>
    <x v="3"/>
    <x v="6"/>
    <x v="14"/>
    <s v=".."/>
    <s v=".."/>
    <s v=".."/>
    <s v="Suppressed (n &lt; 10)"/>
  </r>
  <r>
    <s v="London"/>
    <s v="Working Age (16-64)"/>
    <x v="4"/>
    <x v="3"/>
    <x v="6"/>
    <x v="15"/>
    <s v=".."/>
    <s v=".."/>
    <s v=".."/>
    <s v="Suppressed (n &lt; 10)"/>
  </r>
  <r>
    <s v="London"/>
    <s v="Working Age (16-64)"/>
    <x v="4"/>
    <x v="3"/>
    <x v="6"/>
    <x v="16"/>
    <n v="100"/>
    <n v="91690"/>
    <n v="8529.4887474446205"/>
    <s v=""/>
  </r>
  <r>
    <s v="London"/>
    <s v="Working Age (16-64)"/>
    <x v="4"/>
    <x v="3"/>
    <x v="6"/>
    <x v="17"/>
    <s v=".."/>
    <s v=".."/>
    <s v=".."/>
    <s v="Suppressed (n &lt; 10)"/>
  </r>
  <r>
    <s v="London"/>
    <s v="Working Age (16-64)"/>
    <x v="5"/>
    <x v="0"/>
    <x v="6"/>
    <x v="14"/>
    <n v="8.5"/>
    <n v="9120"/>
    <n v="2464.7524807529899"/>
    <s v="Use with caution (n &lt; 30)"/>
  </r>
  <r>
    <s v="London"/>
    <s v="Working Age (16-64)"/>
    <x v="5"/>
    <x v="0"/>
    <x v="6"/>
    <x v="15"/>
    <n v="51.8"/>
    <n v="55410"/>
    <n v="5946.9037298735702"/>
    <s v=""/>
  </r>
  <r>
    <s v="London"/>
    <s v="Working Age (16-64)"/>
    <x v="5"/>
    <x v="0"/>
    <x v="6"/>
    <x v="16"/>
    <n v="33.9"/>
    <n v="36290"/>
    <n v="5034.7419023130096"/>
    <s v=""/>
  </r>
  <r>
    <s v="London"/>
    <s v="Working Age (16-64)"/>
    <x v="5"/>
    <x v="0"/>
    <x v="6"/>
    <x v="17"/>
    <n v="5.8"/>
    <n v="6180"/>
    <n v="1850.5787485333899"/>
    <s v="Use with caution (n &lt; 30)"/>
  </r>
  <r>
    <s v="London"/>
    <s v="Working Age (16-64)"/>
    <x v="5"/>
    <x v="1"/>
    <x v="6"/>
    <x v="14"/>
    <n v="12.6"/>
    <n v="11870"/>
    <n v="2689.0882020208901"/>
    <s v="Use with caution (n &lt; 30)"/>
  </r>
  <r>
    <s v="London"/>
    <s v="Working Age (16-64)"/>
    <x v="5"/>
    <x v="1"/>
    <x v="6"/>
    <x v="15"/>
    <n v="50"/>
    <n v="46970"/>
    <n v="5190.8548132735395"/>
    <s v=""/>
  </r>
  <r>
    <s v="London"/>
    <s v="Working Age (16-64)"/>
    <x v="5"/>
    <x v="1"/>
    <x v="6"/>
    <x v="16"/>
    <n v="32.1"/>
    <n v="30180"/>
    <n v="4450.9479799689097"/>
    <s v=""/>
  </r>
  <r>
    <s v="London"/>
    <s v="Working Age (16-64)"/>
    <x v="5"/>
    <x v="1"/>
    <x v="6"/>
    <x v="17"/>
    <n v="5.2"/>
    <n v="4880"/>
    <n v="1646.3411559195999"/>
    <s v="Use with caution (n &lt; 30)"/>
  </r>
  <r>
    <s v="London"/>
    <s v="Working Age (16-64)"/>
    <x v="5"/>
    <x v="2"/>
    <x v="6"/>
    <x v="14"/>
    <s v=".."/>
    <s v=".."/>
    <s v=".."/>
    <s v="Suppressed (n &lt; 10)"/>
  </r>
  <r>
    <s v="London"/>
    <s v="Working Age (16-64)"/>
    <x v="5"/>
    <x v="2"/>
    <x v="6"/>
    <x v="15"/>
    <n v="61.9"/>
    <n v="12960"/>
    <n v="2708.2119343743102"/>
    <s v=""/>
  </r>
  <r>
    <s v="London"/>
    <s v="Working Age (16-64)"/>
    <x v="5"/>
    <x v="2"/>
    <x v="6"/>
    <x v="16"/>
    <n v="38.1"/>
    <n v="7990"/>
    <n v="2099.74015499797"/>
    <s v="Use with caution (n &lt; 30)"/>
  </r>
  <r>
    <s v="London"/>
    <s v="Working Age (16-64)"/>
    <x v="5"/>
    <x v="2"/>
    <x v="6"/>
    <x v="17"/>
    <s v=".."/>
    <s v=".."/>
    <s v=".."/>
    <s v="Suppressed (n &lt; 10)"/>
  </r>
  <r>
    <s v="London"/>
    <s v="Working Age (16-64)"/>
    <x v="5"/>
    <x v="3"/>
    <x v="6"/>
    <x v="14"/>
    <n v="9.1999999999999993"/>
    <n v="6510"/>
    <n v="2057.0712300579798"/>
    <s v="Use with caution (n &lt; 30)"/>
  </r>
  <r>
    <s v="London"/>
    <s v="Working Age (16-64)"/>
    <x v="5"/>
    <x v="3"/>
    <x v="6"/>
    <x v="15"/>
    <n v="46.8"/>
    <n v="33160"/>
    <n v="5044.34176655788"/>
    <s v=""/>
  </r>
  <r>
    <s v="London"/>
    <s v="Working Age (16-64)"/>
    <x v="5"/>
    <x v="3"/>
    <x v="6"/>
    <x v="16"/>
    <n v="32.5"/>
    <n v="23000"/>
    <n v="4160.2050652852004"/>
    <s v=""/>
  </r>
  <r>
    <s v="London"/>
    <s v="Working Age (16-64)"/>
    <x v="5"/>
    <x v="3"/>
    <x v="6"/>
    <x v="17"/>
    <n v="11.5"/>
    <n v="8140"/>
    <n v="2391.5641872351398"/>
    <s v="Use with caution (n &lt; 30)"/>
  </r>
  <r>
    <s v="London"/>
    <s v="Working Age (16-64)"/>
    <x v="0"/>
    <x v="4"/>
    <x v="0"/>
    <x v="0"/>
    <n v="40.6"/>
    <n v="1779380"/>
    <n v="33629.121075952498"/>
    <s v=""/>
  </r>
  <r>
    <s v="London"/>
    <s v="Working Age (16-64)"/>
    <x v="0"/>
    <x v="4"/>
    <x v="0"/>
    <x v="1"/>
    <n v="59.4"/>
    <n v="2606010"/>
    <n v="38701.3661266126"/>
    <s v=""/>
  </r>
  <r>
    <s v="London"/>
    <s v="Working Age (16-64)"/>
    <x v="1"/>
    <x v="4"/>
    <x v="0"/>
    <x v="0"/>
    <n v="54.8"/>
    <n v="122670"/>
    <n v="9298.0704321206995"/>
    <s v=""/>
  </r>
  <r>
    <s v="London"/>
    <s v="Working Age (16-64)"/>
    <x v="1"/>
    <x v="4"/>
    <x v="0"/>
    <x v="1"/>
    <n v="45.2"/>
    <n v="101300"/>
    <n v="7880.9936475407703"/>
    <s v=""/>
  </r>
  <r>
    <s v="London"/>
    <s v="Working Age (16-64)"/>
    <x v="2"/>
    <x v="4"/>
    <x v="0"/>
    <x v="0"/>
    <n v="59.6"/>
    <n v="181750"/>
    <n v="10861.388731576601"/>
    <s v=""/>
  </r>
  <r>
    <s v="London"/>
    <s v="Working Age (16-64)"/>
    <x v="2"/>
    <x v="4"/>
    <x v="0"/>
    <x v="1"/>
    <n v="40.4"/>
    <n v="123130"/>
    <n v="8468.2949199402701"/>
    <s v=""/>
  </r>
  <r>
    <s v="London"/>
    <s v="Working Age (16-64)"/>
    <x v="3"/>
    <x v="4"/>
    <x v="0"/>
    <x v="0"/>
    <n v="39"/>
    <n v="109390"/>
    <n v="8379.0145222118699"/>
    <s v=""/>
  </r>
  <r>
    <s v="London"/>
    <s v="Working Age (16-64)"/>
    <x v="3"/>
    <x v="4"/>
    <x v="0"/>
    <x v="1"/>
    <n v="61"/>
    <n v="171370"/>
    <n v="9442.6433098678608"/>
    <s v=""/>
  </r>
  <r>
    <s v="London"/>
    <s v="Working Age (16-64)"/>
    <x v="4"/>
    <x v="4"/>
    <x v="0"/>
    <x v="0"/>
    <n v="60.1"/>
    <n v="275330"/>
    <n v="13719.683185728099"/>
    <s v=""/>
  </r>
  <r>
    <s v="London"/>
    <s v="Working Age (16-64)"/>
    <x v="4"/>
    <x v="4"/>
    <x v="0"/>
    <x v="1"/>
    <n v="39.9"/>
    <n v="182920"/>
    <n v="10824.5243086382"/>
    <s v=""/>
  </r>
  <r>
    <s v="London"/>
    <s v="Working Age (16-64)"/>
    <x v="5"/>
    <x v="4"/>
    <x v="0"/>
    <x v="0"/>
    <n v="46.5"/>
    <n v="155550"/>
    <n v="10194.190270970599"/>
    <s v=""/>
  </r>
  <r>
    <s v="London"/>
    <s v="Working Age (16-64)"/>
    <x v="5"/>
    <x v="4"/>
    <x v="0"/>
    <x v="1"/>
    <n v="53.5"/>
    <n v="179020"/>
    <n v="10744.306286916"/>
    <s v=""/>
  </r>
  <r>
    <s v="London"/>
    <s v="Working Age (16-64)"/>
    <x v="3"/>
    <x v="0"/>
    <x v="1"/>
    <x v="4"/>
    <n v="56.8"/>
    <n v="54650"/>
    <n v="5429.3779208108099"/>
    <s v=""/>
  </r>
  <r>
    <s v="London"/>
    <s v="Working Age (16-64)"/>
    <x v="3"/>
    <x v="1"/>
    <x v="1"/>
    <x v="4"/>
    <n v="63.1"/>
    <n v="50860"/>
    <n v="4696.1093116927696"/>
    <s v=""/>
  </r>
  <r>
    <s v="London"/>
    <s v="Working Age (16-64)"/>
    <x v="3"/>
    <x v="2"/>
    <x v="1"/>
    <x v="4"/>
    <n v="67.099999999999994"/>
    <n v="27690"/>
    <n v="2924.7135551022702"/>
    <s v=""/>
  </r>
  <r>
    <s v="London"/>
    <s v="Working Age (16-64)"/>
    <x v="3"/>
    <x v="3"/>
    <x v="1"/>
    <x v="4"/>
    <n v="47.6"/>
    <n v="30360"/>
    <n v="4010.2009684509599"/>
    <s v=""/>
  </r>
  <r>
    <s v="London"/>
    <s v="Working Age (16-64)"/>
    <x v="4"/>
    <x v="0"/>
    <x v="1"/>
    <x v="4"/>
    <s v=".."/>
    <s v=".."/>
    <s v=".."/>
    <s v="Suppressed (n &lt; 10)"/>
  </r>
  <r>
    <s v="London"/>
    <s v="Working Age (16-64)"/>
    <x v="4"/>
    <x v="1"/>
    <x v="1"/>
    <x v="4"/>
    <s v=".."/>
    <s v=".."/>
    <s v=".."/>
    <s v="Suppressed (n &lt; 10)"/>
  </r>
  <r>
    <s v="London"/>
    <s v="Working Age (16-64)"/>
    <x v="4"/>
    <x v="2"/>
    <x v="1"/>
    <x v="4"/>
    <s v=".."/>
    <s v=".."/>
    <s v=".."/>
    <s v="Suppressed (n &lt; 10)"/>
  </r>
  <r>
    <s v="London"/>
    <s v="Working Age (16-64)"/>
    <x v="4"/>
    <x v="3"/>
    <x v="1"/>
    <x v="4"/>
    <s v=".."/>
    <s v=".."/>
    <s v=".."/>
    <s v="Suppressed (n &lt; 10)"/>
  </r>
  <r>
    <s v="London"/>
    <s v="Working Age (16-64)"/>
    <x v="5"/>
    <x v="0"/>
    <x v="1"/>
    <x v="4"/>
    <n v="59.1"/>
    <n v="70230"/>
    <n v="6585.8175985862999"/>
    <s v=""/>
  </r>
  <r>
    <s v="London"/>
    <s v="Working Age (16-64)"/>
    <x v="5"/>
    <x v="1"/>
    <x v="1"/>
    <x v="4"/>
    <n v="59.6"/>
    <n v="61960"/>
    <n v="6048.8727054537903"/>
    <s v=""/>
  </r>
  <r>
    <s v="London"/>
    <s v="Working Age (16-64)"/>
    <x v="5"/>
    <x v="2"/>
    <x v="1"/>
    <x v="4"/>
    <n v="53"/>
    <n v="15490"/>
    <n v="2702.02909710326"/>
    <s v=""/>
  </r>
  <r>
    <s v="London"/>
    <s v="Working Age (16-64)"/>
    <x v="5"/>
    <x v="3"/>
    <x v="1"/>
    <x v="4"/>
    <n v="51"/>
    <n v="42280"/>
    <n v="5500.0333928150503"/>
    <s v=""/>
  </r>
  <r>
    <s v="London"/>
    <s v="Working Age (16-64)"/>
    <x v="0"/>
    <x v="4"/>
    <x v="1"/>
    <x v="4"/>
    <n v="24.3"/>
    <n v="1067430"/>
    <n v="23298.101195960298"/>
    <s v=""/>
  </r>
  <r>
    <s v="London"/>
    <s v="Working Age (16-64)"/>
    <x v="1"/>
    <x v="4"/>
    <x v="1"/>
    <x v="4"/>
    <n v="18.600000000000001"/>
    <n v="41550"/>
    <n v="4838.6549485615797"/>
    <s v=""/>
  </r>
  <r>
    <s v="London"/>
    <s v="Working Age (16-64)"/>
    <x v="2"/>
    <x v="4"/>
    <x v="1"/>
    <x v="4"/>
    <n v="27.9"/>
    <n v="85200"/>
    <n v="6859.44971648706"/>
    <s v=""/>
  </r>
  <r>
    <s v="London"/>
    <s v="Working Age (16-64)"/>
    <x v="3"/>
    <x v="4"/>
    <x v="1"/>
    <x v="4"/>
    <n v="58"/>
    <n v="163540"/>
    <n v="8723.9019773352302"/>
    <s v=""/>
  </r>
  <r>
    <s v="London"/>
    <s v="Working Age (16-64)"/>
    <x v="4"/>
    <x v="4"/>
    <x v="1"/>
    <x v="4"/>
    <n v="1.2"/>
    <n v="5350"/>
    <n v="1822.47555434634"/>
    <s v="Use with caution (n &lt; 30)"/>
  </r>
  <r>
    <s v="London"/>
    <s v="Working Age (16-64)"/>
    <x v="5"/>
    <x v="4"/>
    <x v="1"/>
    <x v="4"/>
    <n v="56.7"/>
    <n v="189970"/>
    <n v="10836.7107844856"/>
    <s v=""/>
  </r>
  <r>
    <s v="London"/>
    <s v="Working Age (16-64)"/>
    <x v="0"/>
    <x v="4"/>
    <x v="2"/>
    <x v="5"/>
    <n v="46.6"/>
    <n v="2047610"/>
    <n v="33930.276766059003"/>
    <s v=""/>
  </r>
  <r>
    <s v="London"/>
    <s v="Working Age (16-64)"/>
    <x v="0"/>
    <x v="4"/>
    <x v="2"/>
    <x v="6"/>
    <n v="53.4"/>
    <n v="2343500"/>
    <n v="38475.679693989499"/>
    <s v=""/>
  </r>
  <r>
    <s v="London"/>
    <s v="Working Age (16-64)"/>
    <x v="1"/>
    <x v="4"/>
    <x v="2"/>
    <x v="5"/>
    <n v="50"/>
    <n v="112030"/>
    <n v="8439.8970219984003"/>
    <s v=""/>
  </r>
  <r>
    <s v="London"/>
    <s v="Working Age (16-64)"/>
    <x v="1"/>
    <x v="4"/>
    <x v="2"/>
    <x v="6"/>
    <n v="50"/>
    <n v="111950"/>
    <n v="8793.9197896063906"/>
    <s v=""/>
  </r>
  <r>
    <s v="London"/>
    <s v="Working Age (16-64)"/>
    <x v="2"/>
    <x v="4"/>
    <x v="2"/>
    <x v="5"/>
    <n v="89.8"/>
    <n v="273830"/>
    <n v="13090.282108068301"/>
    <s v=""/>
  </r>
  <r>
    <s v="London"/>
    <s v="Working Age (16-64)"/>
    <x v="2"/>
    <x v="4"/>
    <x v="2"/>
    <x v="6"/>
    <n v="10.199999999999999"/>
    <n v="31060"/>
    <n v="4270.8003513717204"/>
    <s v=""/>
  </r>
  <r>
    <s v="London"/>
    <s v="Working Age (16-64)"/>
    <x v="3"/>
    <x v="4"/>
    <x v="2"/>
    <x v="5"/>
    <n v="53.2"/>
    <n v="149840"/>
    <n v="9239.0555969848992"/>
    <s v=""/>
  </r>
  <r>
    <s v="London"/>
    <s v="Working Age (16-64)"/>
    <x v="3"/>
    <x v="4"/>
    <x v="2"/>
    <x v="6"/>
    <n v="46.8"/>
    <n v="132020"/>
    <n v="8672.2692625886702"/>
    <s v=""/>
  </r>
  <r>
    <s v="London"/>
    <s v="Working Age (16-64)"/>
    <x v="4"/>
    <x v="4"/>
    <x v="2"/>
    <x v="5"/>
    <n v="49.2"/>
    <n v="226550"/>
    <n v="12096.1887555048"/>
    <s v=""/>
  </r>
  <r>
    <s v="London"/>
    <s v="Working Age (16-64)"/>
    <x v="4"/>
    <x v="4"/>
    <x v="2"/>
    <x v="6"/>
    <n v="50.8"/>
    <n v="233610"/>
    <n v="12650.504632870799"/>
    <s v=""/>
  </r>
  <r>
    <s v="London"/>
    <s v="Working Age (16-64)"/>
    <x v="5"/>
    <x v="4"/>
    <x v="2"/>
    <x v="5"/>
    <n v="51.1"/>
    <n v="171080"/>
    <n v="10303.2097648089"/>
    <s v=""/>
  </r>
  <r>
    <s v="London"/>
    <s v="Working Age (16-64)"/>
    <x v="5"/>
    <x v="4"/>
    <x v="2"/>
    <x v="6"/>
    <n v="48.9"/>
    <n v="163910"/>
    <n v="10648.031185973599"/>
    <s v=""/>
  </r>
  <r>
    <s v="London"/>
    <s v="Working Age (16-64)"/>
    <x v="0"/>
    <x v="4"/>
    <x v="3"/>
    <x v="7"/>
    <n v="14.3"/>
    <n v="620760"/>
    <n v="19476.301174521501"/>
    <s v=""/>
  </r>
  <r>
    <s v="London"/>
    <s v="Working Age (16-64)"/>
    <x v="0"/>
    <x v="4"/>
    <x v="3"/>
    <x v="8"/>
    <n v="85.7"/>
    <n v="3732920"/>
    <n v="47061.139028073201"/>
    <s v=""/>
  </r>
  <r>
    <s v="London"/>
    <s v="Working Age (16-64)"/>
    <x v="1"/>
    <x v="4"/>
    <x v="3"/>
    <x v="7"/>
    <n v="24.5"/>
    <n v="54130"/>
    <n v="5970.2290515296399"/>
    <s v=""/>
  </r>
  <r>
    <s v="London"/>
    <s v="Working Age (16-64)"/>
    <x v="1"/>
    <x v="4"/>
    <x v="3"/>
    <x v="8"/>
    <n v="75.5"/>
    <n v="166390"/>
    <n v="10497.420590143"/>
    <s v=""/>
  </r>
  <r>
    <s v="London"/>
    <s v="Working Age (16-64)"/>
    <x v="2"/>
    <x v="4"/>
    <x v="3"/>
    <x v="7"/>
    <n v="22.3"/>
    <n v="67500"/>
    <n v="6475.9593768326304"/>
    <s v=""/>
  </r>
  <r>
    <s v="London"/>
    <s v="Working Age (16-64)"/>
    <x v="2"/>
    <x v="4"/>
    <x v="3"/>
    <x v="8"/>
    <n v="77.7"/>
    <n v="235100"/>
    <n v="12113.094192611299"/>
    <s v=""/>
  </r>
  <r>
    <s v="London"/>
    <s v="Working Age (16-64)"/>
    <x v="3"/>
    <x v="4"/>
    <x v="3"/>
    <x v="7"/>
    <n v="19"/>
    <n v="52270"/>
    <n v="5426.3917602491001"/>
    <s v=""/>
  </r>
  <r>
    <s v="London"/>
    <s v="Working Age (16-64)"/>
    <x v="3"/>
    <x v="4"/>
    <x v="3"/>
    <x v="8"/>
    <n v="81"/>
    <n v="222280"/>
    <n v="11186.446548084199"/>
    <s v=""/>
  </r>
  <r>
    <s v="London"/>
    <s v="Working Age (16-64)"/>
    <x v="4"/>
    <x v="4"/>
    <x v="3"/>
    <x v="7"/>
    <n v="12.2"/>
    <n v="55900"/>
    <n v="6222.20392794485"/>
    <s v=""/>
  </r>
  <r>
    <s v="London"/>
    <s v="Working Age (16-64)"/>
    <x v="4"/>
    <x v="4"/>
    <x v="3"/>
    <x v="8"/>
    <n v="87.8"/>
    <n v="402170"/>
    <n v="16329.2058776946"/>
    <s v=""/>
  </r>
  <r>
    <s v="London"/>
    <s v="Working Age (16-64)"/>
    <x v="5"/>
    <x v="4"/>
    <x v="3"/>
    <x v="7"/>
    <n v="95.6"/>
    <n v="314680"/>
    <n v="14345.717266223701"/>
    <s v=""/>
  </r>
  <r>
    <s v="London"/>
    <s v="Working Age (16-64)"/>
    <x v="5"/>
    <x v="4"/>
    <x v="3"/>
    <x v="8"/>
    <n v="4.4000000000000004"/>
    <n v="14330"/>
    <n v="3144.34359781167"/>
    <s v="Use with caution (n &lt; 30)"/>
  </r>
  <r>
    <s v="London"/>
    <s v="Working Age (16-64)"/>
    <x v="0"/>
    <x v="4"/>
    <x v="4"/>
    <x v="9"/>
    <n v="45.6"/>
    <n v="1999610"/>
    <n v="35416.152694774399"/>
    <s v=""/>
  </r>
  <r>
    <s v="London"/>
    <s v="Working Age (16-64)"/>
    <x v="0"/>
    <x v="4"/>
    <x v="4"/>
    <x v="10"/>
    <n v="54.4"/>
    <n v="2388800"/>
    <n v="37078.988731611898"/>
    <s v=""/>
  </r>
  <r>
    <s v="London"/>
    <s v="Working Age (16-64)"/>
    <x v="1"/>
    <x v="4"/>
    <x v="4"/>
    <x v="9"/>
    <n v="47.4"/>
    <n v="106220"/>
    <n v="8531.2756221229793"/>
    <s v=""/>
  </r>
  <r>
    <s v="London"/>
    <s v="Working Age (16-64)"/>
    <x v="1"/>
    <x v="4"/>
    <x v="4"/>
    <x v="10"/>
    <n v="52.6"/>
    <n v="117750"/>
    <n v="8705.2866656670994"/>
    <s v=""/>
  </r>
  <r>
    <s v="London"/>
    <s v="Working Age (16-64)"/>
    <x v="2"/>
    <x v="4"/>
    <x v="4"/>
    <x v="9"/>
    <n v="63.3"/>
    <n v="193100"/>
    <n v="11275.3146770976"/>
    <s v=""/>
  </r>
  <r>
    <s v="London"/>
    <s v="Working Age (16-64)"/>
    <x v="2"/>
    <x v="4"/>
    <x v="4"/>
    <x v="10"/>
    <n v="36.700000000000003"/>
    <n v="111780"/>
    <n v="7908.4833934550998"/>
    <s v=""/>
  </r>
  <r>
    <s v="London"/>
    <s v="Working Age (16-64)"/>
    <x v="3"/>
    <x v="4"/>
    <x v="4"/>
    <x v="9"/>
    <n v="41.5"/>
    <n v="116500"/>
    <n v="8562.1506563378498"/>
    <s v=""/>
  </r>
  <r>
    <s v="London"/>
    <s v="Working Age (16-64)"/>
    <x v="3"/>
    <x v="4"/>
    <x v="4"/>
    <x v="10"/>
    <n v="58.5"/>
    <n v="164260"/>
    <n v="9277.0365206698807"/>
    <s v=""/>
  </r>
  <r>
    <s v="London"/>
    <s v="Working Age (16-64)"/>
    <x v="4"/>
    <x v="4"/>
    <x v="4"/>
    <x v="9"/>
    <n v="32.700000000000003"/>
    <n v="150600"/>
    <n v="10529.952905730401"/>
    <s v=""/>
  </r>
  <r>
    <s v="London"/>
    <s v="Working Age (16-64)"/>
    <x v="4"/>
    <x v="4"/>
    <x v="4"/>
    <x v="10"/>
    <n v="67.3"/>
    <n v="309550"/>
    <n v="13979.764507997499"/>
    <s v=""/>
  </r>
  <r>
    <s v="London"/>
    <s v="Working Age (16-64)"/>
    <x v="5"/>
    <x v="4"/>
    <x v="4"/>
    <x v="9"/>
    <n v="41.2"/>
    <n v="137920"/>
    <n v="9757.1705393058292"/>
    <s v=""/>
  </r>
  <r>
    <s v="London"/>
    <s v="Working Age (16-64)"/>
    <x v="5"/>
    <x v="4"/>
    <x v="4"/>
    <x v="10"/>
    <n v="58.8"/>
    <n v="197070"/>
    <n v="11150.2890855366"/>
    <s v=""/>
  </r>
  <r>
    <s v="London"/>
    <s v="Working Age (16-64)"/>
    <x v="0"/>
    <x v="4"/>
    <x v="7"/>
    <x v="18"/>
    <n v="37.1"/>
    <n v="1630330"/>
    <n v="32476.319529222899"/>
    <s v=""/>
  </r>
  <r>
    <s v="London"/>
    <s v="Working Age (16-64)"/>
    <x v="0"/>
    <x v="4"/>
    <x v="7"/>
    <x v="19"/>
    <n v="28.6"/>
    <n v="1255580"/>
    <n v="25469.107192271698"/>
    <s v=""/>
  </r>
  <r>
    <s v="London"/>
    <s v="Working Age (16-64)"/>
    <x v="0"/>
    <x v="4"/>
    <x v="7"/>
    <x v="20"/>
    <s v=".."/>
    <s v=".."/>
    <s v=".."/>
    <s v="Suppressed (n &lt; 10)"/>
  </r>
  <r>
    <s v="London"/>
    <s v="Working Age (16-64)"/>
    <x v="0"/>
    <x v="4"/>
    <x v="7"/>
    <x v="21"/>
    <n v="13.3"/>
    <n v="583690"/>
    <n v="16394.299771304301"/>
    <s v=""/>
  </r>
  <r>
    <s v="London"/>
    <s v="Working Age (16-64)"/>
    <x v="0"/>
    <x v="4"/>
    <x v="7"/>
    <x v="22"/>
    <n v="21"/>
    <n v="919780"/>
    <n v="25907.339899857601"/>
    <s v=""/>
  </r>
  <r>
    <s v="London"/>
    <s v="Working Age (16-64)"/>
    <x v="1"/>
    <x v="4"/>
    <x v="7"/>
    <x v="18"/>
    <n v="38.799999999999997"/>
    <n v="86850"/>
    <n v="7756.9371120206297"/>
    <s v=""/>
  </r>
  <r>
    <s v="London"/>
    <s v="Working Age (16-64)"/>
    <x v="1"/>
    <x v="4"/>
    <x v="7"/>
    <x v="19"/>
    <n v="24.6"/>
    <n v="55190"/>
    <n v="5601.4998744111899"/>
    <s v=""/>
  </r>
  <r>
    <s v="London"/>
    <s v="Working Age (16-64)"/>
    <x v="1"/>
    <x v="4"/>
    <x v="7"/>
    <x v="21"/>
    <n v="13.3"/>
    <n v="29800"/>
    <n v="3887.55815027162"/>
    <s v=""/>
  </r>
  <r>
    <s v="London"/>
    <s v="Working Age (16-64)"/>
    <x v="1"/>
    <x v="4"/>
    <x v="7"/>
    <x v="22"/>
    <n v="23.3"/>
    <n v="52130"/>
    <n v="6476.0222971111998"/>
    <s v=""/>
  </r>
  <r>
    <s v="London"/>
    <s v="Working Age (16-64)"/>
    <x v="2"/>
    <x v="4"/>
    <x v="7"/>
    <x v="18"/>
    <n v="31.7"/>
    <n v="96770"/>
    <n v="7740.6772070623601"/>
    <s v=""/>
  </r>
  <r>
    <s v="London"/>
    <s v="Working Age (16-64)"/>
    <x v="2"/>
    <x v="4"/>
    <x v="7"/>
    <x v="19"/>
    <n v="32.299999999999997"/>
    <n v="98340"/>
    <n v="7525.6154249932397"/>
    <s v=""/>
  </r>
  <r>
    <s v="London"/>
    <s v="Working Age (16-64)"/>
    <x v="2"/>
    <x v="4"/>
    <x v="7"/>
    <x v="21"/>
    <n v="11.5"/>
    <n v="35130"/>
    <n v="4115.6000348437601"/>
    <s v=""/>
  </r>
  <r>
    <s v="London"/>
    <s v="Working Age (16-64)"/>
    <x v="2"/>
    <x v="4"/>
    <x v="7"/>
    <x v="22"/>
    <n v="24.5"/>
    <n v="74650"/>
    <n v="7500.6918948918101"/>
    <s v=""/>
  </r>
  <r>
    <s v="London"/>
    <s v="Working Age (16-64)"/>
    <x v="3"/>
    <x v="4"/>
    <x v="7"/>
    <x v="18"/>
    <n v="34.1"/>
    <n v="96190"/>
    <n v="7777.9669396524096"/>
    <s v=""/>
  </r>
  <r>
    <s v="London"/>
    <s v="Working Age (16-64)"/>
    <x v="3"/>
    <x v="4"/>
    <x v="7"/>
    <x v="19"/>
    <n v="28.6"/>
    <n v="80630"/>
    <n v="6431.2750377350203"/>
    <s v=""/>
  </r>
  <r>
    <s v="London"/>
    <s v="Working Age (16-64)"/>
    <x v="3"/>
    <x v="4"/>
    <x v="7"/>
    <x v="21"/>
    <n v="14.6"/>
    <n v="41230"/>
    <n v="3968.8229535451501"/>
    <s v=""/>
  </r>
  <r>
    <s v="London"/>
    <s v="Working Age (16-64)"/>
    <x v="3"/>
    <x v="4"/>
    <x v="7"/>
    <x v="22"/>
    <n v="22.6"/>
    <n v="63810"/>
    <n v="6558.6611013633901"/>
    <s v=""/>
  </r>
  <r>
    <s v="London"/>
    <s v="Working Age (16-64)"/>
    <x v="4"/>
    <x v="4"/>
    <x v="7"/>
    <x v="18"/>
    <n v="36"/>
    <n v="165860"/>
    <n v="10669.0521523674"/>
    <s v=""/>
  </r>
  <r>
    <s v="London"/>
    <s v="Working Age (16-64)"/>
    <x v="4"/>
    <x v="4"/>
    <x v="7"/>
    <x v="19"/>
    <n v="29.9"/>
    <n v="137800"/>
    <n v="9144.9269882894405"/>
    <s v=""/>
  </r>
  <r>
    <s v="London"/>
    <s v="Working Age (16-64)"/>
    <x v="4"/>
    <x v="4"/>
    <x v="7"/>
    <x v="21"/>
    <n v="11.9"/>
    <n v="54580"/>
    <n v="5308.7135044277002"/>
    <s v=""/>
  </r>
  <r>
    <s v="London"/>
    <s v="Working Age (16-64)"/>
    <x v="4"/>
    <x v="4"/>
    <x v="7"/>
    <x v="22"/>
    <n v="22.2"/>
    <n v="101930"/>
    <n v="8991.9873506316198"/>
    <s v=""/>
  </r>
  <r>
    <s v="London"/>
    <s v="Working Age (16-64)"/>
    <x v="5"/>
    <x v="4"/>
    <x v="7"/>
    <x v="18"/>
    <n v="35.5"/>
    <n v="118920"/>
    <n v="8812.0655935803206"/>
    <s v=""/>
  </r>
  <r>
    <s v="London"/>
    <s v="Working Age (16-64)"/>
    <x v="5"/>
    <x v="4"/>
    <x v="7"/>
    <x v="19"/>
    <n v="31"/>
    <n v="103990"/>
    <n v="7917.7337905548502"/>
    <s v=""/>
  </r>
  <r>
    <s v="London"/>
    <s v="Working Age (16-64)"/>
    <x v="5"/>
    <x v="4"/>
    <x v="7"/>
    <x v="21"/>
    <n v="8.6999999999999993"/>
    <n v="29250"/>
    <n v="3953.8344502098898"/>
    <s v=""/>
  </r>
  <r>
    <s v="London"/>
    <s v="Working Age (16-64)"/>
    <x v="5"/>
    <x v="4"/>
    <x v="7"/>
    <x v="22"/>
    <n v="24.7"/>
    <n v="82830"/>
    <n v="7977.0967016227796"/>
    <s v=""/>
  </r>
  <r>
    <s v="London"/>
    <s v="Working Age (16-64)"/>
    <x v="0"/>
    <x v="4"/>
    <x v="5"/>
    <x v="11"/>
    <n v="63.1"/>
    <n v="2695010"/>
    <n v="40134.137797698"/>
    <s v=""/>
  </r>
  <r>
    <s v="London"/>
    <s v="Working Age (16-64)"/>
    <x v="0"/>
    <x v="4"/>
    <x v="5"/>
    <x v="12"/>
    <n v="18"/>
    <n v="768340"/>
    <n v="21547.901121106199"/>
    <s v=""/>
  </r>
  <r>
    <s v="London"/>
    <s v="Working Age (16-64)"/>
    <x v="0"/>
    <x v="4"/>
    <x v="5"/>
    <x v="13"/>
    <n v="18.899999999999999"/>
    <n v="806380"/>
    <n v="21939.6575571719"/>
    <s v=""/>
  </r>
  <r>
    <s v="London"/>
    <s v="Working Age (16-64)"/>
    <x v="1"/>
    <x v="4"/>
    <x v="5"/>
    <x v="11"/>
    <n v="46.2"/>
    <n v="98060"/>
    <n v="7830.7334799109303"/>
    <s v=""/>
  </r>
  <r>
    <s v="London"/>
    <s v="Working Age (16-64)"/>
    <x v="1"/>
    <x v="4"/>
    <x v="5"/>
    <x v="12"/>
    <n v="24.5"/>
    <n v="52000"/>
    <n v="6029.4670535531204"/>
    <s v=""/>
  </r>
  <r>
    <s v="London"/>
    <s v="Working Age (16-64)"/>
    <x v="1"/>
    <x v="4"/>
    <x v="5"/>
    <x v="13"/>
    <n v="29.3"/>
    <n v="62290"/>
    <n v="6405.8704866356302"/>
    <s v=""/>
  </r>
  <r>
    <s v="London"/>
    <s v="Working Age (16-64)"/>
    <x v="2"/>
    <x v="4"/>
    <x v="5"/>
    <x v="11"/>
    <n v="36.1"/>
    <n v="107190"/>
    <n v="8007.7844220514598"/>
    <s v=""/>
  </r>
  <r>
    <s v="London"/>
    <s v="Working Age (16-64)"/>
    <x v="2"/>
    <x v="4"/>
    <x v="5"/>
    <x v="12"/>
    <n v="19"/>
    <n v="56360"/>
    <n v="5929.0635716638599"/>
    <s v=""/>
  </r>
  <r>
    <s v="London"/>
    <s v="Working Age (16-64)"/>
    <x v="2"/>
    <x v="4"/>
    <x v="5"/>
    <x v="13"/>
    <n v="45"/>
    <n v="133620"/>
    <n v="9238.3467873123409"/>
    <s v=""/>
  </r>
  <r>
    <s v="London"/>
    <s v="Working Age (16-64)"/>
    <x v="3"/>
    <x v="4"/>
    <x v="5"/>
    <x v="11"/>
    <n v="46.5"/>
    <n v="122080"/>
    <n v="8187.2766035222903"/>
    <s v=""/>
  </r>
  <r>
    <s v="London"/>
    <s v="Working Age (16-64)"/>
    <x v="3"/>
    <x v="4"/>
    <x v="5"/>
    <x v="12"/>
    <n v="21.6"/>
    <n v="56680"/>
    <n v="5424.82941763709"/>
    <s v=""/>
  </r>
  <r>
    <s v="London"/>
    <s v="Working Age (16-64)"/>
    <x v="3"/>
    <x v="4"/>
    <x v="5"/>
    <x v="13"/>
    <n v="32"/>
    <n v="83930"/>
    <n v="7040.7989872668804"/>
    <s v=""/>
  </r>
  <r>
    <s v="London"/>
    <s v="Working Age (16-64)"/>
    <x v="4"/>
    <x v="4"/>
    <x v="5"/>
    <x v="11"/>
    <n v="13.2"/>
    <n v="59210"/>
    <n v="6629.1286269644597"/>
    <s v=""/>
  </r>
  <r>
    <s v="London"/>
    <s v="Working Age (16-64)"/>
    <x v="4"/>
    <x v="4"/>
    <x v="5"/>
    <x v="12"/>
    <n v="36.1"/>
    <n v="162190"/>
    <n v="10640.005507919201"/>
    <s v=""/>
  </r>
  <r>
    <s v="London"/>
    <s v="Working Age (16-64)"/>
    <x v="4"/>
    <x v="4"/>
    <x v="5"/>
    <x v="13"/>
    <n v="50.7"/>
    <n v="227680"/>
    <n v="11879.4667043381"/>
    <s v=""/>
  </r>
  <r>
    <s v="London"/>
    <s v="Working Age (16-64)"/>
    <x v="5"/>
    <x v="4"/>
    <x v="5"/>
    <x v="11"/>
    <n v="17.100000000000001"/>
    <n v="55070"/>
    <n v="6066.5810498504597"/>
    <s v=""/>
  </r>
  <r>
    <s v="London"/>
    <s v="Working Age (16-64)"/>
    <x v="5"/>
    <x v="4"/>
    <x v="5"/>
    <x v="12"/>
    <n v="18.100000000000001"/>
    <n v="58140"/>
    <n v="6263.8988316287196"/>
    <s v=""/>
  </r>
  <r>
    <s v="London"/>
    <s v="Working Age (16-64)"/>
    <x v="5"/>
    <x v="4"/>
    <x v="5"/>
    <x v="13"/>
    <n v="64.8"/>
    <n v="208300"/>
    <n v="11548.7399683741"/>
    <s v=""/>
  </r>
  <r>
    <s v="London"/>
    <s v="Working Age (16-64)"/>
    <x v="1"/>
    <x v="4"/>
    <x v="6"/>
    <x v="14"/>
    <n v="18.899999999999999"/>
    <n v="39320"/>
    <n v="5133.6781526397699"/>
    <s v=""/>
  </r>
  <r>
    <s v="London"/>
    <s v="Working Age (16-64)"/>
    <x v="1"/>
    <x v="4"/>
    <x v="6"/>
    <x v="15"/>
    <n v="8.5"/>
    <n v="17560"/>
    <n v="3016.2494892877298"/>
    <s v=""/>
  </r>
  <r>
    <s v="London"/>
    <s v="Working Age (16-64)"/>
    <x v="1"/>
    <x v="4"/>
    <x v="6"/>
    <x v="16"/>
    <n v="26.6"/>
    <n v="55370"/>
    <n v="6354.4525732657703"/>
    <s v=""/>
  </r>
  <r>
    <s v="London"/>
    <s v="Working Age (16-64)"/>
    <x v="1"/>
    <x v="4"/>
    <x v="6"/>
    <x v="17"/>
    <n v="46"/>
    <n v="95530"/>
    <n v="7930.8682702401402"/>
    <s v=""/>
  </r>
  <r>
    <s v="London"/>
    <s v="Working Age (16-64)"/>
    <x v="2"/>
    <x v="4"/>
    <x v="6"/>
    <x v="14"/>
    <n v="17.600000000000001"/>
    <n v="47050"/>
    <n v="5601.0699751292404"/>
    <s v=""/>
  </r>
  <r>
    <s v="London"/>
    <s v="Working Age (16-64)"/>
    <x v="2"/>
    <x v="4"/>
    <x v="6"/>
    <x v="15"/>
    <n v="38.299999999999997"/>
    <n v="102570"/>
    <n v="7799.7647860668703"/>
    <s v=""/>
  </r>
  <r>
    <s v="London"/>
    <s v="Working Age (16-64)"/>
    <x v="2"/>
    <x v="4"/>
    <x v="6"/>
    <x v="16"/>
    <n v="37.1"/>
    <n v="99290"/>
    <n v="8120.52094820003"/>
    <s v=""/>
  </r>
  <r>
    <s v="London"/>
    <s v="Working Age (16-64)"/>
    <x v="2"/>
    <x v="4"/>
    <x v="6"/>
    <x v="17"/>
    <n v="7"/>
    <n v="18680"/>
    <n v="3218.4828159536801"/>
    <s v=""/>
  </r>
  <r>
    <s v="London"/>
    <s v="Working Age (16-64)"/>
    <x v="3"/>
    <x v="4"/>
    <x v="6"/>
    <x v="14"/>
    <n v="21.4"/>
    <n v="50980"/>
    <n v="5011.4108572144996"/>
    <s v=""/>
  </r>
  <r>
    <s v="London"/>
    <s v="Working Age (16-64)"/>
    <x v="3"/>
    <x v="4"/>
    <x v="6"/>
    <x v="15"/>
    <n v="29.2"/>
    <n v="69500"/>
    <n v="5940.8503144431997"/>
    <s v=""/>
  </r>
  <r>
    <s v="London"/>
    <s v="Working Age (16-64)"/>
    <x v="3"/>
    <x v="4"/>
    <x v="6"/>
    <x v="16"/>
    <n v="22.9"/>
    <n v="54640"/>
    <n v="6018.3033360136997"/>
    <s v=""/>
  </r>
  <r>
    <s v="London"/>
    <s v="Working Age (16-64)"/>
    <x v="3"/>
    <x v="4"/>
    <x v="6"/>
    <x v="17"/>
    <n v="26.5"/>
    <n v="63300"/>
    <n v="6276.6896356848802"/>
    <s v=""/>
  </r>
  <r>
    <s v="London"/>
    <s v="Working Age (16-64)"/>
    <x v="4"/>
    <x v="4"/>
    <x v="6"/>
    <x v="14"/>
    <n v="5.2"/>
    <n v="23340"/>
    <n v="4194.1864442156902"/>
    <s v=""/>
  </r>
  <r>
    <s v="London"/>
    <s v="Working Age (16-64)"/>
    <x v="4"/>
    <x v="4"/>
    <x v="6"/>
    <x v="15"/>
    <n v="1.2"/>
    <n v="5300"/>
    <n v="1915.6755451004201"/>
    <s v="Use with caution (n &lt; 30)"/>
  </r>
  <r>
    <s v="London"/>
    <s v="Working Age (16-64)"/>
    <x v="4"/>
    <x v="4"/>
    <x v="6"/>
    <x v="16"/>
    <n v="86.9"/>
    <n v="392800"/>
    <n v="16099.8278306456"/>
    <s v=""/>
  </r>
  <r>
    <s v="London"/>
    <s v="Working Age (16-64)"/>
    <x v="4"/>
    <x v="4"/>
    <x v="6"/>
    <x v="17"/>
    <n v="6.8"/>
    <n v="30720"/>
    <n v="4442.4077075515797"/>
    <s v=""/>
  </r>
  <r>
    <s v="London"/>
    <s v="Working Age (16-64)"/>
    <x v="5"/>
    <x v="4"/>
    <x v="6"/>
    <x v="14"/>
    <n v="10.5"/>
    <n v="31010"/>
    <n v="4401.5900374497596"/>
    <s v=""/>
  </r>
  <r>
    <s v="London"/>
    <s v="Working Age (16-64)"/>
    <x v="5"/>
    <x v="4"/>
    <x v="6"/>
    <x v="15"/>
    <n v="50.1"/>
    <n v="148510"/>
    <n v="9748.9514465518096"/>
    <s v=""/>
  </r>
  <r>
    <s v="London"/>
    <s v="Working Age (16-64)"/>
    <x v="5"/>
    <x v="4"/>
    <x v="6"/>
    <x v="16"/>
    <n v="32.799999999999997"/>
    <n v="97460"/>
    <n v="8176.4876837192796"/>
    <s v=""/>
  </r>
  <r>
    <s v="London"/>
    <s v="Working Age (16-64)"/>
    <x v="5"/>
    <x v="4"/>
    <x v="6"/>
    <x v="17"/>
    <n v="6.6"/>
    <n v="19710"/>
    <n v="3464.9217226025999"/>
    <s v=""/>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FD2B41B2-F651-4766-A676-93F29AA7C23B}" name="PivotTable1" cacheId="0" applyNumberFormats="0" applyBorderFormats="0" applyFontFormats="0" applyPatternFormats="0" applyAlignmentFormats="0" applyWidthHeightFormats="1" dataCaption="Values" updatedVersion="8" minRefreshableVersion="3" useAutoFormatting="1" rowGrandTotals="0" colGrandTotals="0" itemPrintTitles="1" createdVersion="8" indent="0" outline="1" outlineData="1" multipleFieldFilters="0">
  <location ref="A3:G35" firstHeaderRow="1" firstDataRow="2" firstDataCol="1" rowPageCount="1" colPageCount="1"/>
  <pivotFields count="10">
    <pivotField showAll="0" defaultSubtotal="0"/>
    <pivotField showAll="0" defaultSubtotal="0"/>
    <pivotField axis="axisCol" showAll="0" defaultSubtotal="0">
      <items count="6">
        <item x="0"/>
        <item x="1"/>
        <item x="2"/>
        <item x="3"/>
        <item x="4"/>
        <item x="5"/>
      </items>
    </pivotField>
    <pivotField axis="axisPage" multipleItemSelectionAllowed="1" showAll="0" defaultSubtotal="0">
      <items count="5">
        <item h="1" x="0"/>
        <item h="1" x="1"/>
        <item x="4"/>
        <item h="1" x="2"/>
        <item h="1" x="3"/>
      </items>
    </pivotField>
    <pivotField axis="axisRow" showAll="0" defaultSubtotal="0">
      <items count="8">
        <item x="1"/>
        <item x="4"/>
        <item x="3"/>
        <item x="0"/>
        <item x="2"/>
        <item x="5"/>
        <item x="7"/>
        <item x="6"/>
      </items>
    </pivotField>
    <pivotField axis="axisRow" showAll="0" defaultSubtotal="0">
      <items count="23">
        <item x="2"/>
        <item x="3"/>
        <item x="4"/>
        <item x="14"/>
        <item x="18"/>
        <item x="11"/>
        <item x="7"/>
        <item x="5"/>
        <item x="12"/>
        <item x="13"/>
        <item x="19"/>
        <item x="6"/>
        <item x="15"/>
        <item x="16"/>
        <item x="8"/>
        <item x="20"/>
        <item x="0"/>
        <item x="9"/>
        <item x="21"/>
        <item x="10"/>
        <item x="22"/>
        <item x="1"/>
        <item x="17"/>
      </items>
    </pivotField>
    <pivotField dataField="1" showAll="0" defaultSubtotal="0"/>
    <pivotField showAll="0" defaultSubtotal="0"/>
    <pivotField showAll="0" defaultSubtotal="0"/>
    <pivotField showAll="0" defaultSubtotal="0"/>
  </pivotFields>
  <rowFields count="2">
    <field x="4"/>
    <field x="5"/>
  </rowFields>
  <rowItems count="31">
    <i>
      <x/>
    </i>
    <i r="1">
      <x/>
    </i>
    <i r="1">
      <x v="1"/>
    </i>
    <i r="1">
      <x v="2"/>
    </i>
    <i>
      <x v="1"/>
    </i>
    <i r="1">
      <x v="17"/>
    </i>
    <i r="1">
      <x v="19"/>
    </i>
    <i>
      <x v="2"/>
    </i>
    <i r="1">
      <x v="6"/>
    </i>
    <i r="1">
      <x v="14"/>
    </i>
    <i>
      <x v="3"/>
    </i>
    <i r="1">
      <x v="16"/>
    </i>
    <i r="1">
      <x v="21"/>
    </i>
    <i>
      <x v="4"/>
    </i>
    <i r="1">
      <x v="7"/>
    </i>
    <i r="1">
      <x v="11"/>
    </i>
    <i>
      <x v="5"/>
    </i>
    <i r="1">
      <x v="5"/>
    </i>
    <i r="1">
      <x v="8"/>
    </i>
    <i r="1">
      <x v="9"/>
    </i>
    <i>
      <x v="6"/>
    </i>
    <i r="1">
      <x v="4"/>
    </i>
    <i r="1">
      <x v="10"/>
    </i>
    <i r="1">
      <x v="15"/>
    </i>
    <i r="1">
      <x v="18"/>
    </i>
    <i r="1">
      <x v="20"/>
    </i>
    <i>
      <x v="7"/>
    </i>
    <i r="1">
      <x v="3"/>
    </i>
    <i r="1">
      <x v="12"/>
    </i>
    <i r="1">
      <x v="13"/>
    </i>
    <i r="1">
      <x v="22"/>
    </i>
  </rowItems>
  <colFields count="1">
    <field x="2"/>
  </colFields>
  <colItems count="6">
    <i>
      <x/>
    </i>
    <i>
      <x v="1"/>
    </i>
    <i>
      <x v="2"/>
    </i>
    <i>
      <x v="3"/>
    </i>
    <i>
      <x v="4"/>
    </i>
    <i>
      <x v="5"/>
    </i>
  </colItems>
  <pageFields count="1">
    <pageField fld="3" hier="-1"/>
  </pageFields>
  <dataFields count="1">
    <dataField name="Sum of Share" fld="6" baseField="4" baseItem="0"/>
  </dataFields>
  <formats count="18">
    <format dxfId="17">
      <pivotArea field="4" type="button" dataOnly="0" labelOnly="1" outline="0" axis="axisRow" fieldPosition="0"/>
    </format>
    <format dxfId="16">
      <pivotArea dataOnly="0" labelOnly="1" fieldPosition="0">
        <references count="1">
          <reference field="2" count="0"/>
        </references>
      </pivotArea>
    </format>
    <format dxfId="15">
      <pivotArea type="all" dataOnly="0" outline="0" fieldPosition="0"/>
    </format>
    <format dxfId="14">
      <pivotArea outline="0" collapsedLevelsAreSubtotals="1" fieldPosition="0"/>
    </format>
    <format dxfId="13">
      <pivotArea type="origin" dataOnly="0" labelOnly="1" outline="0" fieldPosition="0"/>
    </format>
    <format dxfId="12">
      <pivotArea field="2" type="button" dataOnly="0" labelOnly="1" outline="0" axis="axisCol" fieldPosition="0"/>
    </format>
    <format dxfId="11">
      <pivotArea type="topRight" dataOnly="0" labelOnly="1" outline="0" fieldPosition="0"/>
    </format>
    <format dxfId="10">
      <pivotArea field="4" type="button" dataOnly="0" labelOnly="1" outline="0" axis="axisRow" fieldPosition="0"/>
    </format>
    <format dxfId="9">
      <pivotArea dataOnly="0" labelOnly="1" fieldPosition="0">
        <references count="1">
          <reference field="4" count="0"/>
        </references>
      </pivotArea>
    </format>
    <format dxfId="8">
      <pivotArea dataOnly="0" labelOnly="1" fieldPosition="0">
        <references count="2">
          <reference field="4" count="1" selected="0">
            <x v="0"/>
          </reference>
          <reference field="5" count="3">
            <x v="0"/>
            <x v="1"/>
            <x v="2"/>
          </reference>
        </references>
      </pivotArea>
    </format>
    <format dxfId="7">
      <pivotArea dataOnly="0" labelOnly="1" fieldPosition="0">
        <references count="2">
          <reference field="4" count="1" selected="0">
            <x v="1"/>
          </reference>
          <reference field="5" count="2">
            <x v="17"/>
            <x v="19"/>
          </reference>
        </references>
      </pivotArea>
    </format>
    <format dxfId="6">
      <pivotArea dataOnly="0" labelOnly="1" fieldPosition="0">
        <references count="2">
          <reference field="4" count="1" selected="0">
            <x v="2"/>
          </reference>
          <reference field="5" count="2">
            <x v="6"/>
            <x v="14"/>
          </reference>
        </references>
      </pivotArea>
    </format>
    <format dxfId="5">
      <pivotArea dataOnly="0" labelOnly="1" fieldPosition="0">
        <references count="2">
          <reference field="4" count="1" selected="0">
            <x v="3"/>
          </reference>
          <reference field="5" count="2">
            <x v="16"/>
            <x v="21"/>
          </reference>
        </references>
      </pivotArea>
    </format>
    <format dxfId="4">
      <pivotArea dataOnly="0" labelOnly="1" fieldPosition="0">
        <references count="2">
          <reference field="4" count="1" selected="0">
            <x v="4"/>
          </reference>
          <reference field="5" count="2">
            <x v="7"/>
            <x v="11"/>
          </reference>
        </references>
      </pivotArea>
    </format>
    <format dxfId="3">
      <pivotArea dataOnly="0" labelOnly="1" fieldPosition="0">
        <references count="2">
          <reference field="4" count="1" selected="0">
            <x v="5"/>
          </reference>
          <reference field="5" count="3">
            <x v="5"/>
            <x v="8"/>
            <x v="9"/>
          </reference>
        </references>
      </pivotArea>
    </format>
    <format dxfId="2">
      <pivotArea dataOnly="0" labelOnly="1" fieldPosition="0">
        <references count="2">
          <reference field="4" count="1" selected="0">
            <x v="6"/>
          </reference>
          <reference field="5" count="5">
            <x v="4"/>
            <x v="10"/>
            <x v="15"/>
            <x v="18"/>
            <x v="20"/>
          </reference>
        </references>
      </pivotArea>
    </format>
    <format dxfId="1">
      <pivotArea dataOnly="0" labelOnly="1" fieldPosition="0">
        <references count="2">
          <reference field="4" count="1" selected="0">
            <x v="7"/>
          </reference>
          <reference field="5" count="4">
            <x v="3"/>
            <x v="12"/>
            <x v="13"/>
            <x v="22"/>
          </reference>
        </references>
      </pivotArea>
    </format>
    <format dxfId="0">
      <pivotArea dataOnly="0" labelOnly="1" fieldPosition="0">
        <references count="1">
          <reference field="2" count="0"/>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C6667A-E265-4BDA-B0C7-B60CA5CF4DDE}">
  <dimension ref="A1:AS10"/>
  <sheetViews>
    <sheetView tabSelected="1" workbookViewId="0">
      <selection activeCell="B36" sqref="B36"/>
    </sheetView>
  </sheetViews>
  <sheetFormatPr defaultRowHeight="14.25" x14ac:dyDescent="0.45"/>
  <cols>
    <col min="1" max="1" width="28" style="4" customWidth="1"/>
    <col min="2" max="2" width="100.73046875" style="4" customWidth="1"/>
    <col min="3" max="3" width="19.59765625" style="4" customWidth="1"/>
    <col min="4" max="45" width="9.06640625" style="1"/>
  </cols>
  <sheetData>
    <row r="1" spans="1:2" ht="17.649999999999999" x14ac:dyDescent="0.5">
      <c r="A1" s="2" t="s">
        <v>0</v>
      </c>
      <c r="B1" s="3"/>
    </row>
    <row r="2" spans="1:2" x14ac:dyDescent="0.45">
      <c r="A2" s="3"/>
      <c r="B2" s="3"/>
    </row>
    <row r="3" spans="1:2" x14ac:dyDescent="0.45">
      <c r="A3" s="5" t="s">
        <v>1</v>
      </c>
      <c r="B3" s="5" t="s">
        <v>2</v>
      </c>
    </row>
    <row r="4" spans="1:2" x14ac:dyDescent="0.45">
      <c r="A4" s="6" t="s">
        <v>3</v>
      </c>
      <c r="B4" s="7" t="s">
        <v>4</v>
      </c>
    </row>
    <row r="5" spans="1:2" x14ac:dyDescent="0.45">
      <c r="A5" s="6" t="s">
        <v>5</v>
      </c>
      <c r="B5" s="7" t="s">
        <v>6</v>
      </c>
    </row>
    <row r="6" spans="1:2" x14ac:dyDescent="0.45">
      <c r="A6" s="6" t="s">
        <v>7</v>
      </c>
      <c r="B6" s="7" t="s">
        <v>8</v>
      </c>
    </row>
    <row r="7" spans="1:2" x14ac:dyDescent="0.45">
      <c r="A7" s="6" t="s">
        <v>9</v>
      </c>
      <c r="B7" s="8" t="s">
        <v>10</v>
      </c>
    </row>
    <row r="8" spans="1:2" x14ac:dyDescent="0.45">
      <c r="A8" s="9" t="s">
        <v>11</v>
      </c>
      <c r="B8" s="10" t="s">
        <v>12</v>
      </c>
    </row>
    <row r="9" spans="1:2" x14ac:dyDescent="0.45">
      <c r="A9" s="11"/>
      <c r="B9" s="12"/>
    </row>
    <row r="10" spans="1:2" x14ac:dyDescent="0.45">
      <c r="A10" s="12"/>
      <c r="B10" s="12"/>
    </row>
  </sheetData>
  <hyperlinks>
    <hyperlink ref="A4" location="Pivot!A1" display="Pivot" xr:uid="{26C15A30-71B0-463A-AA4F-8DD859E1B1A7}"/>
    <hyperlink ref="A5" location="Raw_data!A1" display="Raw data" xr:uid="{0B15E2F2-C03E-4079-8336-9175F343053A}"/>
    <hyperlink ref="A6" location="Definitions!A1" display="Definitions" xr:uid="{7DC9B505-AF62-4E90-84A3-952CA70D5F80}"/>
    <hyperlink ref="A7" location="'SRP list'!A1" display="SRP list" xr:uid="{A8DD1B2C-B088-4B26-A8E7-BB5E7E2FDEAF}"/>
    <hyperlink ref="A8" location="'Data source'!A1" display="Data source" xr:uid="{181FCD88-291B-4F54-B4E1-5A371148A845}"/>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544"/>
  <sheetViews>
    <sheetView topLeftCell="B1" workbookViewId="0">
      <selection activeCell="F13" sqref="F13"/>
    </sheetView>
  </sheetViews>
  <sheetFormatPr defaultColWidth="11.3984375" defaultRowHeight="13.5" x14ac:dyDescent="0.35"/>
  <cols>
    <col min="1" max="1" width="14.86328125" style="13" customWidth="1"/>
    <col min="2" max="2" width="23.73046875" style="13" customWidth="1"/>
    <col min="3" max="3" width="54" style="13" bestFit="1" customWidth="1"/>
    <col min="4" max="4" width="31.86328125" style="13" customWidth="1"/>
    <col min="5" max="5" width="17.73046875" style="15" bestFit="1" customWidth="1"/>
    <col min="6" max="6" width="53.86328125" style="15" bestFit="1" customWidth="1"/>
    <col min="7" max="7" width="20.1328125" style="13" bestFit="1" customWidth="1"/>
    <col min="8" max="8" width="24.59765625" style="13" customWidth="1"/>
    <col min="9" max="9" width="30.1328125" style="13" customWidth="1"/>
    <col min="10" max="16384" width="11.3984375" style="13"/>
  </cols>
  <sheetData>
    <row r="1" spans="1:9" s="14" customFormat="1" ht="27.75" x14ac:dyDescent="0.4">
      <c r="A1" s="16" t="s">
        <v>13</v>
      </c>
      <c r="B1" s="16" t="s">
        <v>14</v>
      </c>
      <c r="C1" s="16" t="s">
        <v>15</v>
      </c>
      <c r="D1" s="16" t="s">
        <v>16</v>
      </c>
      <c r="E1" s="25" t="s">
        <v>17</v>
      </c>
      <c r="F1" s="25" t="s">
        <v>18</v>
      </c>
      <c r="G1" s="25" t="s">
        <v>19</v>
      </c>
      <c r="H1" s="25" t="s">
        <v>20</v>
      </c>
      <c r="I1" s="24" t="s">
        <v>21</v>
      </c>
    </row>
    <row r="2" spans="1:9" x14ac:dyDescent="0.35">
      <c r="A2" s="13" t="s">
        <v>22</v>
      </c>
      <c r="B2" s="13" t="s">
        <v>23</v>
      </c>
      <c r="C2" s="13" t="s">
        <v>24</v>
      </c>
      <c r="D2" s="13" t="s">
        <v>25</v>
      </c>
      <c r="E2" s="15" t="s">
        <v>26</v>
      </c>
      <c r="F2" s="15" t="s">
        <v>27</v>
      </c>
      <c r="G2" s="22">
        <v>25.4</v>
      </c>
      <c r="H2" s="23">
        <v>413860</v>
      </c>
      <c r="I2" s="13" t="s">
        <v>28</v>
      </c>
    </row>
    <row r="3" spans="1:9" x14ac:dyDescent="0.35">
      <c r="A3" s="13" t="s">
        <v>22</v>
      </c>
      <c r="B3" s="13" t="s">
        <v>23</v>
      </c>
      <c r="C3" s="13" t="s">
        <v>24</v>
      </c>
      <c r="D3" s="13" t="s">
        <v>29</v>
      </c>
      <c r="E3" s="15" t="s">
        <v>26</v>
      </c>
      <c r="F3" s="15" t="s">
        <v>27</v>
      </c>
      <c r="G3" s="22">
        <v>21.1</v>
      </c>
      <c r="H3" s="23">
        <v>264580</v>
      </c>
      <c r="I3" s="13" t="s">
        <v>28</v>
      </c>
    </row>
    <row r="4" spans="1:9" x14ac:dyDescent="0.35">
      <c r="A4" s="13" t="s">
        <v>22</v>
      </c>
      <c r="B4" s="13" t="s">
        <v>23</v>
      </c>
      <c r="C4" s="13" t="s">
        <v>24</v>
      </c>
      <c r="D4" s="13" t="s">
        <v>30</v>
      </c>
      <c r="E4" s="15" t="s">
        <v>26</v>
      </c>
      <c r="F4" s="15" t="s">
        <v>27</v>
      </c>
      <c r="G4" s="22">
        <v>18.2</v>
      </c>
      <c r="H4" s="23">
        <v>106170</v>
      </c>
      <c r="I4" s="13" t="s">
        <v>28</v>
      </c>
    </row>
    <row r="5" spans="1:9" x14ac:dyDescent="0.35">
      <c r="A5" s="13" t="s">
        <v>22</v>
      </c>
      <c r="B5" s="13" t="s">
        <v>23</v>
      </c>
      <c r="C5" s="13" t="s">
        <v>24</v>
      </c>
      <c r="D5" s="13" t="s">
        <v>31</v>
      </c>
      <c r="E5" s="15" t="s">
        <v>26</v>
      </c>
      <c r="F5" s="15" t="s">
        <v>27</v>
      </c>
      <c r="G5" s="22">
        <v>18.5</v>
      </c>
      <c r="H5" s="23">
        <v>169870</v>
      </c>
      <c r="I5" s="13" t="s">
        <v>28</v>
      </c>
    </row>
    <row r="6" spans="1:9" x14ac:dyDescent="0.35">
      <c r="A6" s="13" t="s">
        <v>22</v>
      </c>
      <c r="B6" s="13" t="s">
        <v>23</v>
      </c>
      <c r="C6" s="13" t="s">
        <v>32</v>
      </c>
      <c r="D6" s="13" t="s">
        <v>25</v>
      </c>
      <c r="E6" s="15" t="s">
        <v>26</v>
      </c>
      <c r="F6" s="15" t="s">
        <v>27</v>
      </c>
      <c r="G6" s="22">
        <v>41.5</v>
      </c>
      <c r="H6" s="23">
        <v>36040</v>
      </c>
      <c r="I6" s="13" t="s">
        <v>28</v>
      </c>
    </row>
    <row r="7" spans="1:9" x14ac:dyDescent="0.35">
      <c r="A7" s="13" t="s">
        <v>22</v>
      </c>
      <c r="B7" s="13" t="s">
        <v>23</v>
      </c>
      <c r="C7" s="13" t="s">
        <v>32</v>
      </c>
      <c r="D7" s="13" t="s">
        <v>29</v>
      </c>
      <c r="E7" s="15" t="s">
        <v>26</v>
      </c>
      <c r="F7" s="15" t="s">
        <v>27</v>
      </c>
      <c r="G7" s="22">
        <v>41.6</v>
      </c>
      <c r="H7" s="23">
        <v>22950</v>
      </c>
      <c r="I7" s="13" t="s">
        <v>28</v>
      </c>
    </row>
    <row r="8" spans="1:9" x14ac:dyDescent="0.35">
      <c r="A8" s="13" t="s">
        <v>22</v>
      </c>
      <c r="B8" s="13" t="s">
        <v>23</v>
      </c>
      <c r="C8" s="13" t="s">
        <v>32</v>
      </c>
      <c r="D8" s="13" t="s">
        <v>30</v>
      </c>
      <c r="E8" s="15" t="s">
        <v>26</v>
      </c>
      <c r="F8" s="15" t="s">
        <v>27</v>
      </c>
      <c r="G8" s="22">
        <v>33.700000000000003</v>
      </c>
      <c r="H8" s="23">
        <v>10050</v>
      </c>
      <c r="I8" s="13" t="s">
        <v>33</v>
      </c>
    </row>
    <row r="9" spans="1:9" x14ac:dyDescent="0.35">
      <c r="A9" s="13" t="s">
        <v>22</v>
      </c>
      <c r="B9" s="13" t="s">
        <v>23</v>
      </c>
      <c r="C9" s="13" t="s">
        <v>32</v>
      </c>
      <c r="D9" s="13" t="s">
        <v>31</v>
      </c>
      <c r="E9" s="15" t="s">
        <v>26</v>
      </c>
      <c r="F9" s="15" t="s">
        <v>27</v>
      </c>
      <c r="G9" s="22">
        <v>44.2</v>
      </c>
      <c r="H9" s="23">
        <v>23060</v>
      </c>
      <c r="I9" s="13" t="s">
        <v>28</v>
      </c>
    </row>
    <row r="10" spans="1:9" x14ac:dyDescent="0.35">
      <c r="A10" s="13" t="s">
        <v>22</v>
      </c>
      <c r="B10" s="13" t="s">
        <v>23</v>
      </c>
      <c r="C10" s="13" t="s">
        <v>34</v>
      </c>
      <c r="D10" s="13" t="s">
        <v>25</v>
      </c>
      <c r="E10" s="15" t="s">
        <v>26</v>
      </c>
      <c r="F10" s="15" t="s">
        <v>27</v>
      </c>
      <c r="G10" s="22">
        <v>10.6</v>
      </c>
      <c r="H10" s="23">
        <v>10280</v>
      </c>
      <c r="I10" s="13" t="s">
        <v>33</v>
      </c>
    </row>
    <row r="11" spans="1:9" x14ac:dyDescent="0.35">
      <c r="A11" s="13" t="s">
        <v>22</v>
      </c>
      <c r="B11" s="13" t="s">
        <v>23</v>
      </c>
      <c r="C11" s="13" t="s">
        <v>34</v>
      </c>
      <c r="D11" s="13" t="s">
        <v>29</v>
      </c>
      <c r="E11" s="15" t="s">
        <v>26</v>
      </c>
      <c r="F11" s="15" t="s">
        <v>27</v>
      </c>
      <c r="G11" s="22">
        <v>14.8</v>
      </c>
      <c r="H11" s="23">
        <v>14510</v>
      </c>
      <c r="I11" s="13" t="s">
        <v>33</v>
      </c>
    </row>
    <row r="12" spans="1:9" x14ac:dyDescent="0.35">
      <c r="A12" s="13" t="s">
        <v>22</v>
      </c>
      <c r="B12" s="13" t="s">
        <v>23</v>
      </c>
      <c r="C12" s="13" t="s">
        <v>34</v>
      </c>
      <c r="D12" s="13" t="s">
        <v>30</v>
      </c>
      <c r="E12" s="15" t="s">
        <v>26</v>
      </c>
      <c r="F12" s="15" t="s">
        <v>27</v>
      </c>
      <c r="G12" s="22" t="s">
        <v>35</v>
      </c>
      <c r="H12" s="23" t="s">
        <v>35</v>
      </c>
      <c r="I12" s="13" t="s">
        <v>36</v>
      </c>
    </row>
    <row r="13" spans="1:9" x14ac:dyDescent="0.35">
      <c r="A13" s="13" t="s">
        <v>22</v>
      </c>
      <c r="B13" s="13" t="s">
        <v>23</v>
      </c>
      <c r="C13" s="13" t="s">
        <v>34</v>
      </c>
      <c r="D13" s="13" t="s">
        <v>31</v>
      </c>
      <c r="E13" s="15" t="s">
        <v>26</v>
      </c>
      <c r="F13" s="15" t="s">
        <v>27</v>
      </c>
      <c r="G13" s="22">
        <v>17.2</v>
      </c>
      <c r="H13" s="23">
        <v>12860</v>
      </c>
      <c r="I13" s="13" t="s">
        <v>33</v>
      </c>
    </row>
    <row r="14" spans="1:9" x14ac:dyDescent="0.35">
      <c r="A14" s="13" t="s">
        <v>22</v>
      </c>
      <c r="B14" s="13" t="s">
        <v>23</v>
      </c>
      <c r="C14" s="13" t="s">
        <v>37</v>
      </c>
      <c r="D14" s="13" t="s">
        <v>25</v>
      </c>
      <c r="E14" s="15" t="s">
        <v>26</v>
      </c>
      <c r="F14" s="15" t="s">
        <v>27</v>
      </c>
      <c r="G14" s="22">
        <v>18.5</v>
      </c>
      <c r="H14" s="23">
        <v>17770</v>
      </c>
      <c r="I14" s="13" t="s">
        <v>28</v>
      </c>
    </row>
    <row r="15" spans="1:9" x14ac:dyDescent="0.35">
      <c r="A15" s="13" t="s">
        <v>22</v>
      </c>
      <c r="B15" s="13" t="s">
        <v>23</v>
      </c>
      <c r="C15" s="13" t="s">
        <v>37</v>
      </c>
      <c r="D15" s="13" t="s">
        <v>29</v>
      </c>
      <c r="E15" s="15" t="s">
        <v>26</v>
      </c>
      <c r="F15" s="15" t="s">
        <v>27</v>
      </c>
      <c r="G15" s="22">
        <v>16.3</v>
      </c>
      <c r="H15" s="23">
        <v>13170</v>
      </c>
      <c r="I15" s="13" t="s">
        <v>33</v>
      </c>
    </row>
    <row r="16" spans="1:9" x14ac:dyDescent="0.35">
      <c r="A16" s="13" t="s">
        <v>22</v>
      </c>
      <c r="B16" s="13" t="s">
        <v>23</v>
      </c>
      <c r="C16" s="13" t="s">
        <v>37</v>
      </c>
      <c r="D16" s="13" t="s">
        <v>30</v>
      </c>
      <c r="E16" s="15" t="s">
        <v>26</v>
      </c>
      <c r="F16" s="15" t="s">
        <v>27</v>
      </c>
      <c r="G16" s="22">
        <v>11.1</v>
      </c>
      <c r="H16" s="23">
        <v>4580</v>
      </c>
      <c r="I16" s="13" t="s">
        <v>33</v>
      </c>
    </row>
    <row r="17" spans="1:9" x14ac:dyDescent="0.35">
      <c r="A17" s="13" t="s">
        <v>22</v>
      </c>
      <c r="B17" s="13" t="s">
        <v>23</v>
      </c>
      <c r="C17" s="13" t="s">
        <v>37</v>
      </c>
      <c r="D17" s="13" t="s">
        <v>31</v>
      </c>
      <c r="E17" s="15" t="s">
        <v>26</v>
      </c>
      <c r="F17" s="15" t="s">
        <v>27</v>
      </c>
      <c r="G17" s="22">
        <v>26</v>
      </c>
      <c r="H17" s="23">
        <v>16620</v>
      </c>
      <c r="I17" s="13" t="s">
        <v>33</v>
      </c>
    </row>
    <row r="18" spans="1:9" x14ac:dyDescent="0.35">
      <c r="A18" s="13" t="s">
        <v>22</v>
      </c>
      <c r="B18" s="13" t="s">
        <v>23</v>
      </c>
      <c r="C18" s="13" t="s">
        <v>38</v>
      </c>
      <c r="D18" s="13" t="s">
        <v>25</v>
      </c>
      <c r="E18" s="15" t="s">
        <v>26</v>
      </c>
      <c r="F18" s="15" t="s">
        <v>27</v>
      </c>
      <c r="G18" s="22">
        <v>95.4</v>
      </c>
      <c r="H18" s="23">
        <v>156560</v>
      </c>
      <c r="I18" s="13" t="s">
        <v>28</v>
      </c>
    </row>
    <row r="19" spans="1:9" x14ac:dyDescent="0.35">
      <c r="A19" s="13" t="s">
        <v>22</v>
      </c>
      <c r="B19" s="13" t="s">
        <v>23</v>
      </c>
      <c r="C19" s="13" t="s">
        <v>38</v>
      </c>
      <c r="D19" s="13" t="s">
        <v>29</v>
      </c>
      <c r="E19" s="15" t="s">
        <v>26</v>
      </c>
      <c r="F19" s="15" t="s">
        <v>27</v>
      </c>
      <c r="G19" s="22">
        <v>96</v>
      </c>
      <c r="H19" s="23">
        <v>130380</v>
      </c>
      <c r="I19" s="13" t="s">
        <v>28</v>
      </c>
    </row>
    <row r="20" spans="1:9" x14ac:dyDescent="0.35">
      <c r="A20" s="13" t="s">
        <v>22</v>
      </c>
      <c r="B20" s="13" t="s">
        <v>23</v>
      </c>
      <c r="C20" s="13" t="s">
        <v>38</v>
      </c>
      <c r="D20" s="13" t="s">
        <v>30</v>
      </c>
      <c r="E20" s="15" t="s">
        <v>26</v>
      </c>
      <c r="F20" s="15" t="s">
        <v>27</v>
      </c>
      <c r="G20" s="22">
        <v>100</v>
      </c>
      <c r="H20" s="23">
        <v>49380</v>
      </c>
      <c r="I20" s="13" t="s">
        <v>28</v>
      </c>
    </row>
    <row r="21" spans="1:9" x14ac:dyDescent="0.35">
      <c r="A21" s="13" t="s">
        <v>22</v>
      </c>
      <c r="B21" s="13" t="s">
        <v>23</v>
      </c>
      <c r="C21" s="13" t="s">
        <v>38</v>
      </c>
      <c r="D21" s="13" t="s">
        <v>31</v>
      </c>
      <c r="E21" s="15" t="s">
        <v>26</v>
      </c>
      <c r="F21" s="15" t="s">
        <v>27</v>
      </c>
      <c r="G21" s="22">
        <v>100</v>
      </c>
      <c r="H21" s="23">
        <v>98480</v>
      </c>
      <c r="I21" s="13" t="s">
        <v>28</v>
      </c>
    </row>
    <row r="22" spans="1:9" x14ac:dyDescent="0.35">
      <c r="A22" s="13" t="s">
        <v>22</v>
      </c>
      <c r="B22" s="13" t="s">
        <v>23</v>
      </c>
      <c r="C22" s="13" t="s">
        <v>39</v>
      </c>
      <c r="D22" s="13" t="s">
        <v>25</v>
      </c>
      <c r="E22" s="15" t="s">
        <v>26</v>
      </c>
      <c r="F22" s="15" t="s">
        <v>27</v>
      </c>
      <c r="G22" s="22">
        <v>14.1</v>
      </c>
      <c r="H22" s="23">
        <v>16720</v>
      </c>
      <c r="I22" s="13" t="s">
        <v>33</v>
      </c>
    </row>
    <row r="23" spans="1:9" x14ac:dyDescent="0.35">
      <c r="A23" s="13" t="s">
        <v>22</v>
      </c>
      <c r="B23" s="13" t="s">
        <v>23</v>
      </c>
      <c r="C23" s="13" t="s">
        <v>39</v>
      </c>
      <c r="D23" s="13" t="s">
        <v>29</v>
      </c>
      <c r="E23" s="15" t="s">
        <v>26</v>
      </c>
      <c r="F23" s="15" t="s">
        <v>27</v>
      </c>
      <c r="G23" s="22">
        <v>8.3000000000000007</v>
      </c>
      <c r="H23" s="23">
        <v>8630</v>
      </c>
      <c r="I23" s="13" t="s">
        <v>33</v>
      </c>
    </row>
    <row r="24" spans="1:9" x14ac:dyDescent="0.35">
      <c r="A24" s="13" t="s">
        <v>22</v>
      </c>
      <c r="B24" s="13" t="s">
        <v>23</v>
      </c>
      <c r="C24" s="13" t="s">
        <v>39</v>
      </c>
      <c r="D24" s="13" t="s">
        <v>30</v>
      </c>
      <c r="E24" s="15" t="s">
        <v>26</v>
      </c>
      <c r="F24" s="15" t="s">
        <v>27</v>
      </c>
      <c r="G24" s="22">
        <v>15.7</v>
      </c>
      <c r="H24" s="23">
        <v>4580</v>
      </c>
      <c r="I24" s="13" t="s">
        <v>33</v>
      </c>
    </row>
    <row r="25" spans="1:9" x14ac:dyDescent="0.35">
      <c r="A25" s="13" t="s">
        <v>22</v>
      </c>
      <c r="B25" s="13" t="s">
        <v>23</v>
      </c>
      <c r="C25" s="13" t="s">
        <v>39</v>
      </c>
      <c r="D25" s="13" t="s">
        <v>31</v>
      </c>
      <c r="E25" s="15" t="s">
        <v>26</v>
      </c>
      <c r="F25" s="15" t="s">
        <v>27</v>
      </c>
      <c r="G25" s="22">
        <v>12.2</v>
      </c>
      <c r="H25" s="23">
        <v>10130</v>
      </c>
      <c r="I25" s="13" t="s">
        <v>33</v>
      </c>
    </row>
    <row r="26" spans="1:9" x14ac:dyDescent="0.35">
      <c r="A26" s="13" t="s">
        <v>22</v>
      </c>
      <c r="B26" s="13" t="s">
        <v>23</v>
      </c>
      <c r="C26" s="13" t="s">
        <v>24</v>
      </c>
      <c r="D26" s="13" t="s">
        <v>40</v>
      </c>
      <c r="E26" s="15" t="s">
        <v>26</v>
      </c>
      <c r="F26" s="15" t="s">
        <v>27</v>
      </c>
      <c r="G26" s="22">
        <v>21.7</v>
      </c>
      <c r="H26" s="23">
        <v>954480</v>
      </c>
      <c r="I26" s="13" t="s">
        <v>28</v>
      </c>
    </row>
    <row r="27" spans="1:9" x14ac:dyDescent="0.35">
      <c r="A27" s="13" t="s">
        <v>22</v>
      </c>
      <c r="B27" s="13" t="s">
        <v>23</v>
      </c>
      <c r="C27" s="13" t="s">
        <v>32</v>
      </c>
      <c r="D27" s="13" t="s">
        <v>40</v>
      </c>
      <c r="E27" s="15" t="s">
        <v>26</v>
      </c>
      <c r="F27" s="15" t="s">
        <v>27</v>
      </c>
      <c r="G27" s="22">
        <v>41.1</v>
      </c>
      <c r="H27" s="23">
        <v>92100</v>
      </c>
      <c r="I27" s="13" t="s">
        <v>28</v>
      </c>
    </row>
    <row r="28" spans="1:9" x14ac:dyDescent="0.35">
      <c r="A28" s="13" t="s">
        <v>22</v>
      </c>
      <c r="B28" s="13" t="s">
        <v>23</v>
      </c>
      <c r="C28" s="13" t="s">
        <v>34</v>
      </c>
      <c r="D28" s="13" t="s">
        <v>40</v>
      </c>
      <c r="E28" s="15" t="s">
        <v>26</v>
      </c>
      <c r="F28" s="15" t="s">
        <v>27</v>
      </c>
      <c r="G28" s="22">
        <v>13.7</v>
      </c>
      <c r="H28" s="23">
        <v>41790</v>
      </c>
      <c r="I28" s="13" t="s">
        <v>28</v>
      </c>
    </row>
    <row r="29" spans="1:9" x14ac:dyDescent="0.35">
      <c r="A29" s="13" t="s">
        <v>22</v>
      </c>
      <c r="B29" s="13" t="s">
        <v>23</v>
      </c>
      <c r="C29" s="13" t="s">
        <v>37</v>
      </c>
      <c r="D29" s="13" t="s">
        <v>40</v>
      </c>
      <c r="E29" s="15" t="s">
        <v>26</v>
      </c>
      <c r="F29" s="15" t="s">
        <v>27</v>
      </c>
      <c r="G29" s="22">
        <v>18.5</v>
      </c>
      <c r="H29" s="23">
        <v>52130</v>
      </c>
      <c r="I29" s="13" t="s">
        <v>28</v>
      </c>
    </row>
    <row r="30" spans="1:9" x14ac:dyDescent="0.35">
      <c r="A30" s="13" t="s">
        <v>22</v>
      </c>
      <c r="B30" s="13" t="s">
        <v>23</v>
      </c>
      <c r="C30" s="13" t="s">
        <v>38</v>
      </c>
      <c r="D30" s="13" t="s">
        <v>40</v>
      </c>
      <c r="E30" s="15" t="s">
        <v>26</v>
      </c>
      <c r="F30" s="15" t="s">
        <v>27</v>
      </c>
      <c r="G30" s="22">
        <v>94.5</v>
      </c>
      <c r="H30" s="23">
        <v>434800</v>
      </c>
      <c r="I30" s="13" t="s">
        <v>28</v>
      </c>
    </row>
    <row r="31" spans="1:9" x14ac:dyDescent="0.35">
      <c r="A31" s="13" t="s">
        <v>22</v>
      </c>
      <c r="B31" s="13" t="s">
        <v>23</v>
      </c>
      <c r="C31" s="13" t="s">
        <v>39</v>
      </c>
      <c r="D31" s="13" t="s">
        <v>40</v>
      </c>
      <c r="E31" s="15" t="s">
        <v>26</v>
      </c>
      <c r="F31" s="15" t="s">
        <v>27</v>
      </c>
      <c r="G31" s="22">
        <v>12</v>
      </c>
      <c r="H31" s="23">
        <v>40060</v>
      </c>
      <c r="I31" s="13" t="s">
        <v>28</v>
      </c>
    </row>
    <row r="32" spans="1:9" x14ac:dyDescent="0.35">
      <c r="A32" s="13" t="s">
        <v>22</v>
      </c>
      <c r="B32" s="13" t="s">
        <v>23</v>
      </c>
      <c r="C32" s="13" t="s">
        <v>24</v>
      </c>
      <c r="D32" s="13" t="s">
        <v>25</v>
      </c>
      <c r="E32" s="15" t="s">
        <v>26</v>
      </c>
      <c r="F32" s="15" t="s">
        <v>41</v>
      </c>
      <c r="G32" s="22">
        <v>54.5</v>
      </c>
      <c r="H32" s="23">
        <v>887890</v>
      </c>
      <c r="I32" s="13" t="s">
        <v>28</v>
      </c>
    </row>
    <row r="33" spans="1:9" x14ac:dyDescent="0.35">
      <c r="A33" s="13" t="s">
        <v>22</v>
      </c>
      <c r="B33" s="13" t="s">
        <v>23</v>
      </c>
      <c r="C33" s="13" t="s">
        <v>24</v>
      </c>
      <c r="D33" s="13" t="s">
        <v>29</v>
      </c>
      <c r="E33" s="15" t="s">
        <v>26</v>
      </c>
      <c r="F33" s="15" t="s">
        <v>41</v>
      </c>
      <c r="G33" s="22">
        <v>53.6</v>
      </c>
      <c r="H33" s="23">
        <v>672900</v>
      </c>
      <c r="I33" s="13" t="s">
        <v>28</v>
      </c>
    </row>
    <row r="34" spans="1:9" x14ac:dyDescent="0.35">
      <c r="A34" s="13" t="s">
        <v>22</v>
      </c>
      <c r="B34" s="13" t="s">
        <v>23</v>
      </c>
      <c r="C34" s="13" t="s">
        <v>24</v>
      </c>
      <c r="D34" s="13" t="s">
        <v>30</v>
      </c>
      <c r="E34" s="15" t="s">
        <v>26</v>
      </c>
      <c r="F34" s="15" t="s">
        <v>41</v>
      </c>
      <c r="G34" s="22">
        <v>53.4</v>
      </c>
      <c r="H34" s="23">
        <v>311660</v>
      </c>
      <c r="I34" s="13" t="s">
        <v>28</v>
      </c>
    </row>
    <row r="35" spans="1:9" x14ac:dyDescent="0.35">
      <c r="A35" s="13" t="s">
        <v>22</v>
      </c>
      <c r="B35" s="13" t="s">
        <v>23</v>
      </c>
      <c r="C35" s="13" t="s">
        <v>24</v>
      </c>
      <c r="D35" s="13" t="s">
        <v>31</v>
      </c>
      <c r="E35" s="15" t="s">
        <v>26</v>
      </c>
      <c r="F35" s="15" t="s">
        <v>41</v>
      </c>
      <c r="G35" s="22">
        <v>53.9</v>
      </c>
      <c r="H35" s="23">
        <v>495660</v>
      </c>
      <c r="I35" s="13" t="s">
        <v>28</v>
      </c>
    </row>
    <row r="36" spans="1:9" x14ac:dyDescent="0.35">
      <c r="A36" s="13" t="s">
        <v>22</v>
      </c>
      <c r="B36" s="13" t="s">
        <v>23</v>
      </c>
      <c r="C36" s="13" t="s">
        <v>32</v>
      </c>
      <c r="D36" s="13" t="s">
        <v>25</v>
      </c>
      <c r="E36" s="15" t="s">
        <v>26</v>
      </c>
      <c r="F36" s="15" t="s">
        <v>41</v>
      </c>
      <c r="G36" s="22">
        <v>40</v>
      </c>
      <c r="H36" s="23">
        <v>34760</v>
      </c>
      <c r="I36" s="13" t="s">
        <v>28</v>
      </c>
    </row>
    <row r="37" spans="1:9" x14ac:dyDescent="0.35">
      <c r="A37" s="13" t="s">
        <v>22</v>
      </c>
      <c r="B37" s="13" t="s">
        <v>23</v>
      </c>
      <c r="C37" s="13" t="s">
        <v>32</v>
      </c>
      <c r="D37" s="13" t="s">
        <v>29</v>
      </c>
      <c r="E37" s="15" t="s">
        <v>26</v>
      </c>
      <c r="F37" s="15" t="s">
        <v>41</v>
      </c>
      <c r="G37" s="22">
        <v>40.5</v>
      </c>
      <c r="H37" s="23">
        <v>22360</v>
      </c>
      <c r="I37" s="13" t="s">
        <v>28</v>
      </c>
    </row>
    <row r="38" spans="1:9" x14ac:dyDescent="0.35">
      <c r="A38" s="13" t="s">
        <v>22</v>
      </c>
      <c r="B38" s="13" t="s">
        <v>23</v>
      </c>
      <c r="C38" s="13" t="s">
        <v>32</v>
      </c>
      <c r="D38" s="13" t="s">
        <v>30</v>
      </c>
      <c r="E38" s="15" t="s">
        <v>26</v>
      </c>
      <c r="F38" s="15" t="s">
        <v>41</v>
      </c>
      <c r="G38" s="22">
        <v>50.1</v>
      </c>
      <c r="H38" s="23">
        <v>14930</v>
      </c>
      <c r="I38" s="13" t="s">
        <v>28</v>
      </c>
    </row>
    <row r="39" spans="1:9" x14ac:dyDescent="0.35">
      <c r="A39" s="13" t="s">
        <v>22</v>
      </c>
      <c r="B39" s="13" t="s">
        <v>23</v>
      </c>
      <c r="C39" s="13" t="s">
        <v>32</v>
      </c>
      <c r="D39" s="13" t="s">
        <v>31</v>
      </c>
      <c r="E39" s="15" t="s">
        <v>26</v>
      </c>
      <c r="F39" s="15" t="s">
        <v>41</v>
      </c>
      <c r="G39" s="22">
        <v>35.1</v>
      </c>
      <c r="H39" s="23">
        <v>18280</v>
      </c>
      <c r="I39" s="13" t="s">
        <v>33</v>
      </c>
    </row>
    <row r="40" spans="1:9" x14ac:dyDescent="0.35">
      <c r="A40" s="13" t="s">
        <v>22</v>
      </c>
      <c r="B40" s="13" t="s">
        <v>23</v>
      </c>
      <c r="C40" s="13" t="s">
        <v>34</v>
      </c>
      <c r="D40" s="13" t="s">
        <v>25</v>
      </c>
      <c r="E40" s="15" t="s">
        <v>26</v>
      </c>
      <c r="F40" s="15" t="s">
        <v>41</v>
      </c>
      <c r="G40" s="22">
        <v>57.1</v>
      </c>
      <c r="H40" s="23">
        <v>55210</v>
      </c>
      <c r="I40" s="13" t="s">
        <v>28</v>
      </c>
    </row>
    <row r="41" spans="1:9" x14ac:dyDescent="0.35">
      <c r="A41" s="13" t="s">
        <v>22</v>
      </c>
      <c r="B41" s="13" t="s">
        <v>23</v>
      </c>
      <c r="C41" s="13" t="s">
        <v>34</v>
      </c>
      <c r="D41" s="13" t="s">
        <v>29</v>
      </c>
      <c r="E41" s="15" t="s">
        <v>26</v>
      </c>
      <c r="F41" s="15" t="s">
        <v>41</v>
      </c>
      <c r="G41" s="22">
        <v>65.5</v>
      </c>
      <c r="H41" s="23">
        <v>64460</v>
      </c>
      <c r="I41" s="13" t="s">
        <v>28</v>
      </c>
    </row>
    <row r="42" spans="1:9" x14ac:dyDescent="0.35">
      <c r="A42" s="13" t="s">
        <v>22</v>
      </c>
      <c r="B42" s="13" t="s">
        <v>23</v>
      </c>
      <c r="C42" s="13" t="s">
        <v>34</v>
      </c>
      <c r="D42" s="13" t="s">
        <v>30</v>
      </c>
      <c r="E42" s="15" t="s">
        <v>26</v>
      </c>
      <c r="F42" s="15" t="s">
        <v>41</v>
      </c>
      <c r="G42" s="22">
        <v>57.3</v>
      </c>
      <c r="H42" s="23">
        <v>17770</v>
      </c>
      <c r="I42" s="13" t="s">
        <v>28</v>
      </c>
    </row>
    <row r="43" spans="1:9" x14ac:dyDescent="0.35">
      <c r="A43" s="13" t="s">
        <v>22</v>
      </c>
      <c r="B43" s="13" t="s">
        <v>23</v>
      </c>
      <c r="C43" s="13" t="s">
        <v>34</v>
      </c>
      <c r="D43" s="13" t="s">
        <v>31</v>
      </c>
      <c r="E43" s="15" t="s">
        <v>26</v>
      </c>
      <c r="F43" s="15" t="s">
        <v>41</v>
      </c>
      <c r="G43" s="22">
        <v>54.2</v>
      </c>
      <c r="H43" s="23">
        <v>40460</v>
      </c>
      <c r="I43" s="13" t="s">
        <v>28</v>
      </c>
    </row>
    <row r="44" spans="1:9" x14ac:dyDescent="0.35">
      <c r="A44" s="13" t="s">
        <v>22</v>
      </c>
      <c r="B44" s="13" t="s">
        <v>23</v>
      </c>
      <c r="C44" s="13" t="s">
        <v>37</v>
      </c>
      <c r="D44" s="13" t="s">
        <v>25</v>
      </c>
      <c r="E44" s="15" t="s">
        <v>26</v>
      </c>
      <c r="F44" s="15" t="s">
        <v>41</v>
      </c>
      <c r="G44" s="22">
        <v>24.7</v>
      </c>
      <c r="H44" s="23">
        <v>23770</v>
      </c>
      <c r="I44" s="13" t="s">
        <v>28</v>
      </c>
    </row>
    <row r="45" spans="1:9" x14ac:dyDescent="0.35">
      <c r="A45" s="13" t="s">
        <v>22</v>
      </c>
      <c r="B45" s="13" t="s">
        <v>23</v>
      </c>
      <c r="C45" s="13" t="s">
        <v>37</v>
      </c>
      <c r="D45" s="13" t="s">
        <v>29</v>
      </c>
      <c r="E45" s="15" t="s">
        <v>26</v>
      </c>
      <c r="F45" s="15" t="s">
        <v>41</v>
      </c>
      <c r="G45" s="22">
        <v>20.6</v>
      </c>
      <c r="H45" s="23">
        <v>16600</v>
      </c>
      <c r="I45" s="13" t="s">
        <v>28</v>
      </c>
    </row>
    <row r="46" spans="1:9" x14ac:dyDescent="0.35">
      <c r="A46" s="13" t="s">
        <v>22</v>
      </c>
      <c r="B46" s="13" t="s">
        <v>23</v>
      </c>
      <c r="C46" s="13" t="s">
        <v>37</v>
      </c>
      <c r="D46" s="13" t="s">
        <v>30</v>
      </c>
      <c r="E46" s="15" t="s">
        <v>26</v>
      </c>
      <c r="F46" s="15" t="s">
        <v>41</v>
      </c>
      <c r="G46" s="22">
        <v>21.8</v>
      </c>
      <c r="H46" s="23">
        <v>8970</v>
      </c>
      <c r="I46" s="13" t="s">
        <v>33</v>
      </c>
    </row>
    <row r="47" spans="1:9" x14ac:dyDescent="0.35">
      <c r="A47" s="13" t="s">
        <v>22</v>
      </c>
      <c r="B47" s="13" t="s">
        <v>23</v>
      </c>
      <c r="C47" s="13" t="s">
        <v>37</v>
      </c>
      <c r="D47" s="13" t="s">
        <v>31</v>
      </c>
      <c r="E47" s="15" t="s">
        <v>26</v>
      </c>
      <c r="F47" s="15" t="s">
        <v>41</v>
      </c>
      <c r="G47" s="22">
        <v>26.4</v>
      </c>
      <c r="H47" s="23">
        <v>16840</v>
      </c>
      <c r="I47" s="13" t="s">
        <v>33</v>
      </c>
    </row>
    <row r="48" spans="1:9" x14ac:dyDescent="0.35">
      <c r="A48" s="13" t="s">
        <v>22</v>
      </c>
      <c r="B48" s="13" t="s">
        <v>23</v>
      </c>
      <c r="C48" s="13" t="s">
        <v>38</v>
      </c>
      <c r="D48" s="13" t="s">
        <v>25</v>
      </c>
      <c r="E48" s="15" t="s">
        <v>26</v>
      </c>
      <c r="F48" s="15" t="s">
        <v>41</v>
      </c>
      <c r="G48" s="22">
        <v>4.5999999999999996</v>
      </c>
      <c r="H48" s="23">
        <v>7520</v>
      </c>
      <c r="I48" s="13" t="s">
        <v>33</v>
      </c>
    </row>
    <row r="49" spans="1:9" x14ac:dyDescent="0.35">
      <c r="A49" s="13" t="s">
        <v>22</v>
      </c>
      <c r="B49" s="13" t="s">
        <v>23</v>
      </c>
      <c r="C49" s="13" t="s">
        <v>38</v>
      </c>
      <c r="D49" s="13" t="s">
        <v>29</v>
      </c>
      <c r="E49" s="15" t="s">
        <v>26</v>
      </c>
      <c r="F49" s="15" t="s">
        <v>41</v>
      </c>
      <c r="G49" s="22">
        <v>4</v>
      </c>
      <c r="H49" s="23">
        <v>5480</v>
      </c>
      <c r="I49" s="13" t="s">
        <v>33</v>
      </c>
    </row>
    <row r="50" spans="1:9" x14ac:dyDescent="0.35">
      <c r="A50" s="13" t="s">
        <v>22</v>
      </c>
      <c r="B50" s="13" t="s">
        <v>23</v>
      </c>
      <c r="C50" s="13" t="s">
        <v>38</v>
      </c>
      <c r="D50" s="13" t="s">
        <v>30</v>
      </c>
      <c r="E50" s="15" t="s">
        <v>26</v>
      </c>
      <c r="F50" s="15" t="s">
        <v>41</v>
      </c>
      <c r="G50" s="22" t="s">
        <v>35</v>
      </c>
      <c r="H50" s="23" t="s">
        <v>35</v>
      </c>
      <c r="I50" s="13" t="s">
        <v>36</v>
      </c>
    </row>
    <row r="51" spans="1:9" x14ac:dyDescent="0.35">
      <c r="A51" s="13" t="s">
        <v>22</v>
      </c>
      <c r="B51" s="13" t="s">
        <v>23</v>
      </c>
      <c r="C51" s="13" t="s">
        <v>38</v>
      </c>
      <c r="D51" s="13" t="s">
        <v>31</v>
      </c>
      <c r="E51" s="15" t="s">
        <v>26</v>
      </c>
      <c r="F51" s="15" t="s">
        <v>41</v>
      </c>
      <c r="G51" s="22" t="s">
        <v>35</v>
      </c>
      <c r="H51" s="23" t="s">
        <v>35</v>
      </c>
      <c r="I51" s="13" t="s">
        <v>36</v>
      </c>
    </row>
    <row r="52" spans="1:9" x14ac:dyDescent="0.35">
      <c r="A52" s="13" t="s">
        <v>22</v>
      </c>
      <c r="B52" s="13" t="s">
        <v>23</v>
      </c>
      <c r="C52" s="13" t="s">
        <v>39</v>
      </c>
      <c r="D52" s="13" t="s">
        <v>25</v>
      </c>
      <c r="E52" s="15" t="s">
        <v>26</v>
      </c>
      <c r="F52" s="15" t="s">
        <v>41</v>
      </c>
      <c r="G52" s="22">
        <v>26.9</v>
      </c>
      <c r="H52" s="23">
        <v>31970</v>
      </c>
      <c r="I52" s="13" t="s">
        <v>28</v>
      </c>
    </row>
    <row r="53" spans="1:9" x14ac:dyDescent="0.35">
      <c r="A53" s="13" t="s">
        <v>22</v>
      </c>
      <c r="B53" s="13" t="s">
        <v>23</v>
      </c>
      <c r="C53" s="13" t="s">
        <v>39</v>
      </c>
      <c r="D53" s="13" t="s">
        <v>29</v>
      </c>
      <c r="E53" s="15" t="s">
        <v>26</v>
      </c>
      <c r="F53" s="15" t="s">
        <v>41</v>
      </c>
      <c r="G53" s="22">
        <v>32.1</v>
      </c>
      <c r="H53" s="23">
        <v>33390</v>
      </c>
      <c r="I53" s="13" t="s">
        <v>28</v>
      </c>
    </row>
    <row r="54" spans="1:9" x14ac:dyDescent="0.35">
      <c r="A54" s="13" t="s">
        <v>22</v>
      </c>
      <c r="B54" s="13" t="s">
        <v>23</v>
      </c>
      <c r="C54" s="13" t="s">
        <v>39</v>
      </c>
      <c r="D54" s="13" t="s">
        <v>30</v>
      </c>
      <c r="E54" s="15" t="s">
        <v>26</v>
      </c>
      <c r="F54" s="15" t="s">
        <v>41</v>
      </c>
      <c r="G54" s="22">
        <v>31.4</v>
      </c>
      <c r="H54" s="23">
        <v>9180</v>
      </c>
      <c r="I54" s="13" t="s">
        <v>33</v>
      </c>
    </row>
    <row r="55" spans="1:9" x14ac:dyDescent="0.35">
      <c r="A55" s="13" t="s">
        <v>22</v>
      </c>
      <c r="B55" s="13" t="s">
        <v>23</v>
      </c>
      <c r="C55" s="13" t="s">
        <v>39</v>
      </c>
      <c r="D55" s="13" t="s">
        <v>31</v>
      </c>
      <c r="E55" s="15" t="s">
        <v>26</v>
      </c>
      <c r="F55" s="15" t="s">
        <v>41</v>
      </c>
      <c r="G55" s="22">
        <v>36.700000000000003</v>
      </c>
      <c r="H55" s="23">
        <v>30420</v>
      </c>
      <c r="I55" s="13" t="s">
        <v>28</v>
      </c>
    </row>
    <row r="56" spans="1:9" x14ac:dyDescent="0.35">
      <c r="A56" s="13" t="s">
        <v>22</v>
      </c>
      <c r="B56" s="13" t="s">
        <v>23</v>
      </c>
      <c r="C56" s="13" t="s">
        <v>24</v>
      </c>
      <c r="D56" s="13" t="s">
        <v>40</v>
      </c>
      <c r="E56" s="15" t="s">
        <v>26</v>
      </c>
      <c r="F56" s="15" t="s">
        <v>41</v>
      </c>
      <c r="G56" s="22">
        <v>54</v>
      </c>
      <c r="H56" s="23">
        <v>2369200</v>
      </c>
      <c r="I56" s="13" t="s">
        <v>28</v>
      </c>
    </row>
    <row r="57" spans="1:9" x14ac:dyDescent="0.35">
      <c r="A57" s="13" t="s">
        <v>22</v>
      </c>
      <c r="B57" s="13" t="s">
        <v>23</v>
      </c>
      <c r="C57" s="13" t="s">
        <v>32</v>
      </c>
      <c r="D57" s="13" t="s">
        <v>40</v>
      </c>
      <c r="E57" s="15" t="s">
        <v>26</v>
      </c>
      <c r="F57" s="15" t="s">
        <v>41</v>
      </c>
      <c r="G57" s="22">
        <v>40.299999999999997</v>
      </c>
      <c r="H57" s="23">
        <v>90320</v>
      </c>
      <c r="I57" s="13" t="s">
        <v>28</v>
      </c>
    </row>
    <row r="58" spans="1:9" x14ac:dyDescent="0.35">
      <c r="A58" s="13" t="s">
        <v>22</v>
      </c>
      <c r="B58" s="13" t="s">
        <v>23</v>
      </c>
      <c r="C58" s="13" t="s">
        <v>34</v>
      </c>
      <c r="D58" s="13" t="s">
        <v>40</v>
      </c>
      <c r="E58" s="15" t="s">
        <v>26</v>
      </c>
      <c r="F58" s="15" t="s">
        <v>41</v>
      </c>
      <c r="G58" s="22">
        <v>58.3</v>
      </c>
      <c r="H58" s="23">
        <v>177890</v>
      </c>
      <c r="I58" s="13" t="s">
        <v>28</v>
      </c>
    </row>
    <row r="59" spans="1:9" x14ac:dyDescent="0.35">
      <c r="A59" s="13" t="s">
        <v>22</v>
      </c>
      <c r="B59" s="13" t="s">
        <v>23</v>
      </c>
      <c r="C59" s="13" t="s">
        <v>37</v>
      </c>
      <c r="D59" s="13" t="s">
        <v>40</v>
      </c>
      <c r="E59" s="15" t="s">
        <v>26</v>
      </c>
      <c r="F59" s="15" t="s">
        <v>41</v>
      </c>
      <c r="G59" s="22">
        <v>23.5</v>
      </c>
      <c r="H59" s="23">
        <v>66180</v>
      </c>
      <c r="I59" s="13" t="s">
        <v>28</v>
      </c>
    </row>
    <row r="60" spans="1:9" x14ac:dyDescent="0.35">
      <c r="A60" s="13" t="s">
        <v>22</v>
      </c>
      <c r="B60" s="13" t="s">
        <v>23</v>
      </c>
      <c r="C60" s="13" t="s">
        <v>38</v>
      </c>
      <c r="D60" s="13" t="s">
        <v>40</v>
      </c>
      <c r="E60" s="15" t="s">
        <v>26</v>
      </c>
      <c r="F60" s="15" t="s">
        <v>41</v>
      </c>
      <c r="G60" s="22">
        <v>4.3</v>
      </c>
      <c r="H60" s="23">
        <v>20010</v>
      </c>
      <c r="I60" s="13" t="s">
        <v>28</v>
      </c>
    </row>
    <row r="61" spans="1:9" x14ac:dyDescent="0.35">
      <c r="A61" s="13" t="s">
        <v>22</v>
      </c>
      <c r="B61" s="13" t="s">
        <v>23</v>
      </c>
      <c r="C61" s="13" t="s">
        <v>39</v>
      </c>
      <c r="D61" s="13" t="s">
        <v>40</v>
      </c>
      <c r="E61" s="15" t="s">
        <v>26</v>
      </c>
      <c r="F61" s="15" t="s">
        <v>41</v>
      </c>
      <c r="G61" s="22">
        <v>31.3</v>
      </c>
      <c r="H61" s="23">
        <v>104960</v>
      </c>
      <c r="I61" s="13" t="s">
        <v>28</v>
      </c>
    </row>
    <row r="62" spans="1:9" x14ac:dyDescent="0.35">
      <c r="A62" s="13" t="s">
        <v>22</v>
      </c>
      <c r="B62" s="13" t="s">
        <v>23</v>
      </c>
      <c r="C62" s="13" t="s">
        <v>24</v>
      </c>
      <c r="D62" s="13" t="s">
        <v>25</v>
      </c>
      <c r="E62" s="15" t="s">
        <v>26</v>
      </c>
      <c r="F62" s="15" t="s">
        <v>42</v>
      </c>
      <c r="G62" s="22">
        <v>20.2</v>
      </c>
      <c r="H62" s="23">
        <v>328580</v>
      </c>
      <c r="I62" s="13" t="s">
        <v>28</v>
      </c>
    </row>
    <row r="63" spans="1:9" x14ac:dyDescent="0.35">
      <c r="A63" s="13" t="s">
        <v>22</v>
      </c>
      <c r="B63" s="13" t="s">
        <v>23</v>
      </c>
      <c r="C63" s="13" t="s">
        <v>24</v>
      </c>
      <c r="D63" s="13" t="s">
        <v>29</v>
      </c>
      <c r="E63" s="15" t="s">
        <v>26</v>
      </c>
      <c r="F63" s="15" t="s">
        <v>42</v>
      </c>
      <c r="G63" s="22">
        <v>25.3</v>
      </c>
      <c r="H63" s="23">
        <v>318100</v>
      </c>
      <c r="I63" s="13" t="s">
        <v>28</v>
      </c>
    </row>
    <row r="64" spans="1:9" x14ac:dyDescent="0.35">
      <c r="A64" s="13" t="s">
        <v>22</v>
      </c>
      <c r="B64" s="13" t="s">
        <v>23</v>
      </c>
      <c r="C64" s="13" t="s">
        <v>24</v>
      </c>
      <c r="D64" s="13" t="s">
        <v>30</v>
      </c>
      <c r="E64" s="15" t="s">
        <v>26</v>
      </c>
      <c r="F64" s="15" t="s">
        <v>42</v>
      </c>
      <c r="G64" s="22">
        <v>28.4</v>
      </c>
      <c r="H64" s="23">
        <v>165870</v>
      </c>
      <c r="I64" s="13" t="s">
        <v>28</v>
      </c>
    </row>
    <row r="65" spans="1:9" x14ac:dyDescent="0.35">
      <c r="A65" s="13" t="s">
        <v>22</v>
      </c>
      <c r="B65" s="13" t="s">
        <v>23</v>
      </c>
      <c r="C65" s="13" t="s">
        <v>24</v>
      </c>
      <c r="D65" s="13" t="s">
        <v>31</v>
      </c>
      <c r="E65" s="15" t="s">
        <v>26</v>
      </c>
      <c r="F65" s="15" t="s">
        <v>42</v>
      </c>
      <c r="G65" s="22">
        <v>27.6</v>
      </c>
      <c r="H65" s="23">
        <v>254260</v>
      </c>
      <c r="I65" s="13" t="s">
        <v>28</v>
      </c>
    </row>
    <row r="66" spans="1:9" x14ac:dyDescent="0.35">
      <c r="A66" s="13" t="s">
        <v>22</v>
      </c>
      <c r="B66" s="13" t="s">
        <v>23</v>
      </c>
      <c r="C66" s="13" t="s">
        <v>32</v>
      </c>
      <c r="D66" s="13" t="s">
        <v>25</v>
      </c>
      <c r="E66" s="15" t="s">
        <v>26</v>
      </c>
      <c r="F66" s="15" t="s">
        <v>42</v>
      </c>
      <c r="G66" s="22">
        <v>18.5</v>
      </c>
      <c r="H66" s="23">
        <v>16060</v>
      </c>
      <c r="I66" s="13" t="s">
        <v>28</v>
      </c>
    </row>
    <row r="67" spans="1:9" x14ac:dyDescent="0.35">
      <c r="A67" s="13" t="s">
        <v>22</v>
      </c>
      <c r="B67" s="13" t="s">
        <v>23</v>
      </c>
      <c r="C67" s="13" t="s">
        <v>32</v>
      </c>
      <c r="D67" s="13" t="s">
        <v>29</v>
      </c>
      <c r="E67" s="15" t="s">
        <v>26</v>
      </c>
      <c r="F67" s="15" t="s">
        <v>42</v>
      </c>
      <c r="G67" s="22">
        <v>17.899999999999999</v>
      </c>
      <c r="H67" s="23">
        <v>9870</v>
      </c>
      <c r="I67" s="13" t="s">
        <v>28</v>
      </c>
    </row>
    <row r="68" spans="1:9" x14ac:dyDescent="0.35">
      <c r="A68" s="13" t="s">
        <v>22</v>
      </c>
      <c r="B68" s="13" t="s">
        <v>23</v>
      </c>
      <c r="C68" s="13" t="s">
        <v>32</v>
      </c>
      <c r="D68" s="13" t="s">
        <v>30</v>
      </c>
      <c r="E68" s="15" t="s">
        <v>26</v>
      </c>
      <c r="F68" s="15" t="s">
        <v>42</v>
      </c>
      <c r="G68" s="22">
        <v>16.2</v>
      </c>
      <c r="H68" s="23">
        <v>4830</v>
      </c>
      <c r="I68" s="13" t="s">
        <v>33</v>
      </c>
    </row>
    <row r="69" spans="1:9" x14ac:dyDescent="0.35">
      <c r="A69" s="13" t="s">
        <v>22</v>
      </c>
      <c r="B69" s="13" t="s">
        <v>23</v>
      </c>
      <c r="C69" s="13" t="s">
        <v>32</v>
      </c>
      <c r="D69" s="13" t="s">
        <v>31</v>
      </c>
      <c r="E69" s="15" t="s">
        <v>26</v>
      </c>
      <c r="F69" s="15" t="s">
        <v>42</v>
      </c>
      <c r="G69" s="22">
        <v>20.7</v>
      </c>
      <c r="H69" s="23">
        <v>10790</v>
      </c>
      <c r="I69" s="13" t="s">
        <v>33</v>
      </c>
    </row>
    <row r="70" spans="1:9" x14ac:dyDescent="0.35">
      <c r="A70" s="13" t="s">
        <v>22</v>
      </c>
      <c r="B70" s="13" t="s">
        <v>23</v>
      </c>
      <c r="C70" s="13" t="s">
        <v>34</v>
      </c>
      <c r="D70" s="13" t="s">
        <v>25</v>
      </c>
      <c r="E70" s="15" t="s">
        <v>26</v>
      </c>
      <c r="F70" s="15" t="s">
        <v>42</v>
      </c>
      <c r="G70" s="22">
        <v>32.299999999999997</v>
      </c>
      <c r="H70" s="23">
        <v>31270</v>
      </c>
      <c r="I70" s="13" t="s">
        <v>28</v>
      </c>
    </row>
    <row r="71" spans="1:9" x14ac:dyDescent="0.35">
      <c r="A71" s="13" t="s">
        <v>22</v>
      </c>
      <c r="B71" s="13" t="s">
        <v>23</v>
      </c>
      <c r="C71" s="13" t="s">
        <v>34</v>
      </c>
      <c r="D71" s="13" t="s">
        <v>29</v>
      </c>
      <c r="E71" s="15" t="s">
        <v>26</v>
      </c>
      <c r="F71" s="15" t="s">
        <v>42</v>
      </c>
      <c r="G71" s="22">
        <v>19.7</v>
      </c>
      <c r="H71" s="23">
        <v>19370</v>
      </c>
      <c r="I71" s="13" t="s">
        <v>28</v>
      </c>
    </row>
    <row r="72" spans="1:9" x14ac:dyDescent="0.35">
      <c r="A72" s="13" t="s">
        <v>22</v>
      </c>
      <c r="B72" s="13" t="s">
        <v>23</v>
      </c>
      <c r="C72" s="13" t="s">
        <v>34</v>
      </c>
      <c r="D72" s="13" t="s">
        <v>30</v>
      </c>
      <c r="E72" s="15" t="s">
        <v>26</v>
      </c>
      <c r="F72" s="15" t="s">
        <v>42</v>
      </c>
      <c r="G72" s="22">
        <v>42.7</v>
      </c>
      <c r="H72" s="23">
        <v>13230</v>
      </c>
      <c r="I72" s="13" t="s">
        <v>28</v>
      </c>
    </row>
    <row r="73" spans="1:9" x14ac:dyDescent="0.35">
      <c r="A73" s="13" t="s">
        <v>22</v>
      </c>
      <c r="B73" s="13" t="s">
        <v>23</v>
      </c>
      <c r="C73" s="13" t="s">
        <v>34</v>
      </c>
      <c r="D73" s="13" t="s">
        <v>31</v>
      </c>
      <c r="E73" s="15" t="s">
        <v>26</v>
      </c>
      <c r="F73" s="15" t="s">
        <v>42</v>
      </c>
      <c r="G73" s="22">
        <v>28.6</v>
      </c>
      <c r="H73" s="23">
        <v>21330</v>
      </c>
      <c r="I73" s="13" t="s">
        <v>28</v>
      </c>
    </row>
    <row r="74" spans="1:9" x14ac:dyDescent="0.35">
      <c r="A74" s="13" t="s">
        <v>22</v>
      </c>
      <c r="B74" s="13" t="s">
        <v>23</v>
      </c>
      <c r="C74" s="13" t="s">
        <v>37</v>
      </c>
      <c r="D74" s="13" t="s">
        <v>25</v>
      </c>
      <c r="E74" s="15" t="s">
        <v>26</v>
      </c>
      <c r="F74" s="15" t="s">
        <v>42</v>
      </c>
      <c r="G74" s="22">
        <v>56.8</v>
      </c>
      <c r="H74" s="23">
        <v>54650</v>
      </c>
      <c r="I74" s="13" t="s">
        <v>28</v>
      </c>
    </row>
    <row r="75" spans="1:9" x14ac:dyDescent="0.35">
      <c r="A75" s="13" t="s">
        <v>22</v>
      </c>
      <c r="B75" s="13" t="s">
        <v>23</v>
      </c>
      <c r="C75" s="13" t="s">
        <v>37</v>
      </c>
      <c r="D75" s="13" t="s">
        <v>29</v>
      </c>
      <c r="E75" s="15" t="s">
        <v>26</v>
      </c>
      <c r="F75" s="15" t="s">
        <v>42</v>
      </c>
      <c r="G75" s="22">
        <v>63.1</v>
      </c>
      <c r="H75" s="23">
        <v>50860</v>
      </c>
      <c r="I75" s="13" t="s">
        <v>28</v>
      </c>
    </row>
    <row r="76" spans="1:9" x14ac:dyDescent="0.35">
      <c r="A76" s="13" t="s">
        <v>22</v>
      </c>
      <c r="B76" s="13" t="s">
        <v>23</v>
      </c>
      <c r="C76" s="13" t="s">
        <v>37</v>
      </c>
      <c r="D76" s="13" t="s">
        <v>30</v>
      </c>
      <c r="E76" s="15" t="s">
        <v>26</v>
      </c>
      <c r="F76" s="15" t="s">
        <v>42</v>
      </c>
      <c r="G76" s="22">
        <v>67.099999999999994</v>
      </c>
      <c r="H76" s="23">
        <v>27690</v>
      </c>
      <c r="I76" s="13" t="s">
        <v>28</v>
      </c>
    </row>
    <row r="77" spans="1:9" x14ac:dyDescent="0.35">
      <c r="A77" s="13" t="s">
        <v>22</v>
      </c>
      <c r="B77" s="13" t="s">
        <v>23</v>
      </c>
      <c r="C77" s="13" t="s">
        <v>37</v>
      </c>
      <c r="D77" s="13" t="s">
        <v>31</v>
      </c>
      <c r="E77" s="15" t="s">
        <v>26</v>
      </c>
      <c r="F77" s="15" t="s">
        <v>42</v>
      </c>
      <c r="G77" s="22">
        <v>47.6</v>
      </c>
      <c r="H77" s="23">
        <v>30360</v>
      </c>
      <c r="I77" s="13" t="s">
        <v>28</v>
      </c>
    </row>
    <row r="78" spans="1:9" x14ac:dyDescent="0.35">
      <c r="A78" s="13" t="s">
        <v>22</v>
      </c>
      <c r="B78" s="13" t="s">
        <v>23</v>
      </c>
      <c r="C78" s="13" t="s">
        <v>38</v>
      </c>
      <c r="D78" s="13" t="s">
        <v>25</v>
      </c>
      <c r="E78" s="15" t="s">
        <v>26</v>
      </c>
      <c r="F78" s="15" t="s">
        <v>42</v>
      </c>
      <c r="G78" s="22" t="s">
        <v>35</v>
      </c>
      <c r="H78" s="23" t="s">
        <v>35</v>
      </c>
      <c r="I78" s="13" t="s">
        <v>36</v>
      </c>
    </row>
    <row r="79" spans="1:9" x14ac:dyDescent="0.35">
      <c r="A79" s="13" t="s">
        <v>22</v>
      </c>
      <c r="B79" s="13" t="s">
        <v>23</v>
      </c>
      <c r="C79" s="13" t="s">
        <v>38</v>
      </c>
      <c r="D79" s="13" t="s">
        <v>29</v>
      </c>
      <c r="E79" s="15" t="s">
        <v>26</v>
      </c>
      <c r="F79" s="15" t="s">
        <v>42</v>
      </c>
      <c r="G79" s="22" t="s">
        <v>35</v>
      </c>
      <c r="H79" s="23" t="s">
        <v>35</v>
      </c>
      <c r="I79" s="13" t="s">
        <v>36</v>
      </c>
    </row>
    <row r="80" spans="1:9" x14ac:dyDescent="0.35">
      <c r="A80" s="13" t="s">
        <v>22</v>
      </c>
      <c r="B80" s="13" t="s">
        <v>23</v>
      </c>
      <c r="C80" s="13" t="s">
        <v>38</v>
      </c>
      <c r="D80" s="13" t="s">
        <v>30</v>
      </c>
      <c r="E80" s="15" t="s">
        <v>26</v>
      </c>
      <c r="F80" s="15" t="s">
        <v>42</v>
      </c>
      <c r="G80" s="22" t="s">
        <v>35</v>
      </c>
      <c r="H80" s="23" t="s">
        <v>35</v>
      </c>
      <c r="I80" s="13" t="s">
        <v>36</v>
      </c>
    </row>
    <row r="81" spans="1:9" x14ac:dyDescent="0.35">
      <c r="A81" s="13" t="s">
        <v>22</v>
      </c>
      <c r="B81" s="13" t="s">
        <v>23</v>
      </c>
      <c r="C81" s="13" t="s">
        <v>38</v>
      </c>
      <c r="D81" s="13" t="s">
        <v>31</v>
      </c>
      <c r="E81" s="15" t="s">
        <v>26</v>
      </c>
      <c r="F81" s="15" t="s">
        <v>42</v>
      </c>
      <c r="G81" s="22" t="s">
        <v>35</v>
      </c>
      <c r="H81" s="23" t="s">
        <v>35</v>
      </c>
      <c r="I81" s="13" t="s">
        <v>36</v>
      </c>
    </row>
    <row r="82" spans="1:9" x14ac:dyDescent="0.35">
      <c r="A82" s="13" t="s">
        <v>22</v>
      </c>
      <c r="B82" s="13" t="s">
        <v>23</v>
      </c>
      <c r="C82" s="13" t="s">
        <v>39</v>
      </c>
      <c r="D82" s="13" t="s">
        <v>25</v>
      </c>
      <c r="E82" s="15" t="s">
        <v>26</v>
      </c>
      <c r="F82" s="15" t="s">
        <v>42</v>
      </c>
      <c r="G82" s="22">
        <v>59.1</v>
      </c>
      <c r="H82" s="23">
        <v>70230</v>
      </c>
      <c r="I82" s="13" t="s">
        <v>28</v>
      </c>
    </row>
    <row r="83" spans="1:9" x14ac:dyDescent="0.35">
      <c r="A83" s="13" t="s">
        <v>22</v>
      </c>
      <c r="B83" s="13" t="s">
        <v>23</v>
      </c>
      <c r="C83" s="13" t="s">
        <v>39</v>
      </c>
      <c r="D83" s="13" t="s">
        <v>29</v>
      </c>
      <c r="E83" s="15" t="s">
        <v>26</v>
      </c>
      <c r="F83" s="15" t="s">
        <v>42</v>
      </c>
      <c r="G83" s="22">
        <v>59.6</v>
      </c>
      <c r="H83" s="23">
        <v>61960</v>
      </c>
      <c r="I83" s="13" t="s">
        <v>28</v>
      </c>
    </row>
    <row r="84" spans="1:9" x14ac:dyDescent="0.35">
      <c r="A84" s="13" t="s">
        <v>22</v>
      </c>
      <c r="B84" s="13" t="s">
        <v>23</v>
      </c>
      <c r="C84" s="13" t="s">
        <v>39</v>
      </c>
      <c r="D84" s="13" t="s">
        <v>30</v>
      </c>
      <c r="E84" s="15" t="s">
        <v>26</v>
      </c>
      <c r="F84" s="15" t="s">
        <v>42</v>
      </c>
      <c r="G84" s="22">
        <v>53</v>
      </c>
      <c r="H84" s="23">
        <v>15490</v>
      </c>
      <c r="I84" s="13" t="s">
        <v>28</v>
      </c>
    </row>
    <row r="85" spans="1:9" x14ac:dyDescent="0.35">
      <c r="A85" s="13" t="s">
        <v>22</v>
      </c>
      <c r="B85" s="13" t="s">
        <v>23</v>
      </c>
      <c r="C85" s="13" t="s">
        <v>39</v>
      </c>
      <c r="D85" s="13" t="s">
        <v>31</v>
      </c>
      <c r="E85" s="15" t="s">
        <v>26</v>
      </c>
      <c r="F85" s="15" t="s">
        <v>42</v>
      </c>
      <c r="G85" s="22">
        <v>51</v>
      </c>
      <c r="H85" s="23">
        <v>42280</v>
      </c>
      <c r="I85" s="13" t="s">
        <v>28</v>
      </c>
    </row>
    <row r="86" spans="1:9" x14ac:dyDescent="0.35">
      <c r="A86" s="13" t="s">
        <v>22</v>
      </c>
      <c r="B86" s="13" t="s">
        <v>23</v>
      </c>
      <c r="C86" s="13" t="s">
        <v>24</v>
      </c>
      <c r="D86" s="13" t="s">
        <v>40</v>
      </c>
      <c r="E86" s="15" t="s">
        <v>26</v>
      </c>
      <c r="F86" s="15" t="s">
        <v>42</v>
      </c>
      <c r="G86" s="22">
        <v>24.3</v>
      </c>
      <c r="H86" s="23">
        <v>1067430</v>
      </c>
      <c r="I86" s="13" t="s">
        <v>28</v>
      </c>
    </row>
    <row r="87" spans="1:9" x14ac:dyDescent="0.35">
      <c r="A87" s="13" t="s">
        <v>22</v>
      </c>
      <c r="B87" s="13" t="s">
        <v>23</v>
      </c>
      <c r="C87" s="13" t="s">
        <v>32</v>
      </c>
      <c r="D87" s="13" t="s">
        <v>40</v>
      </c>
      <c r="E87" s="15" t="s">
        <v>26</v>
      </c>
      <c r="F87" s="15" t="s">
        <v>42</v>
      </c>
      <c r="G87" s="22">
        <v>18.600000000000001</v>
      </c>
      <c r="H87" s="23">
        <v>41550</v>
      </c>
      <c r="I87" s="13" t="s">
        <v>28</v>
      </c>
    </row>
    <row r="88" spans="1:9" x14ac:dyDescent="0.35">
      <c r="A88" s="13" t="s">
        <v>22</v>
      </c>
      <c r="B88" s="13" t="s">
        <v>23</v>
      </c>
      <c r="C88" s="13" t="s">
        <v>34</v>
      </c>
      <c r="D88" s="13" t="s">
        <v>40</v>
      </c>
      <c r="E88" s="15" t="s">
        <v>26</v>
      </c>
      <c r="F88" s="15" t="s">
        <v>42</v>
      </c>
      <c r="G88" s="22">
        <v>27.9</v>
      </c>
      <c r="H88" s="23">
        <v>85200</v>
      </c>
      <c r="I88" s="13" t="s">
        <v>28</v>
      </c>
    </row>
    <row r="89" spans="1:9" x14ac:dyDescent="0.35">
      <c r="A89" s="13" t="s">
        <v>22</v>
      </c>
      <c r="B89" s="13" t="s">
        <v>23</v>
      </c>
      <c r="C89" s="13" t="s">
        <v>37</v>
      </c>
      <c r="D89" s="13" t="s">
        <v>40</v>
      </c>
      <c r="E89" s="15" t="s">
        <v>26</v>
      </c>
      <c r="F89" s="15" t="s">
        <v>42</v>
      </c>
      <c r="G89" s="22">
        <v>58</v>
      </c>
      <c r="H89" s="23">
        <v>163540</v>
      </c>
      <c r="I89" s="13" t="s">
        <v>28</v>
      </c>
    </row>
    <row r="90" spans="1:9" x14ac:dyDescent="0.35">
      <c r="A90" s="13" t="s">
        <v>22</v>
      </c>
      <c r="B90" s="13" t="s">
        <v>23</v>
      </c>
      <c r="C90" s="13" t="s">
        <v>38</v>
      </c>
      <c r="D90" s="13" t="s">
        <v>40</v>
      </c>
      <c r="E90" s="15" t="s">
        <v>26</v>
      </c>
      <c r="F90" s="15" t="s">
        <v>42</v>
      </c>
      <c r="G90" s="22">
        <v>1.2</v>
      </c>
      <c r="H90" s="23">
        <v>5350</v>
      </c>
      <c r="I90" s="13" t="s">
        <v>33</v>
      </c>
    </row>
    <row r="91" spans="1:9" x14ac:dyDescent="0.35">
      <c r="A91" s="13" t="s">
        <v>22</v>
      </c>
      <c r="B91" s="13" t="s">
        <v>23</v>
      </c>
      <c r="C91" s="13" t="s">
        <v>39</v>
      </c>
      <c r="D91" s="13" t="s">
        <v>40</v>
      </c>
      <c r="E91" s="15" t="s">
        <v>26</v>
      </c>
      <c r="F91" s="15" t="s">
        <v>42</v>
      </c>
      <c r="G91" s="22">
        <v>56.7</v>
      </c>
      <c r="H91" s="23">
        <v>189970</v>
      </c>
      <c r="I91" s="13" t="s">
        <v>28</v>
      </c>
    </row>
    <row r="92" spans="1:9" x14ac:dyDescent="0.35">
      <c r="A92" s="13" t="s">
        <v>22</v>
      </c>
      <c r="B92" s="13" t="s">
        <v>23</v>
      </c>
      <c r="C92" s="13" t="s">
        <v>32</v>
      </c>
      <c r="D92" s="13" t="s">
        <v>25</v>
      </c>
      <c r="E92" s="15" t="s">
        <v>43</v>
      </c>
      <c r="F92" s="15" t="s">
        <v>44</v>
      </c>
      <c r="G92" s="22">
        <v>15.1</v>
      </c>
      <c r="H92" s="23">
        <v>11900</v>
      </c>
      <c r="I92" s="13" t="s">
        <v>33</v>
      </c>
    </row>
    <row r="93" spans="1:9" x14ac:dyDescent="0.35">
      <c r="A93" s="13" t="s">
        <v>22</v>
      </c>
      <c r="B93" s="13" t="s">
        <v>23</v>
      </c>
      <c r="C93" s="13" t="s">
        <v>32</v>
      </c>
      <c r="D93" s="13" t="s">
        <v>29</v>
      </c>
      <c r="E93" s="15" t="s">
        <v>43</v>
      </c>
      <c r="F93" s="15" t="s">
        <v>44</v>
      </c>
      <c r="G93" s="22">
        <v>19.5</v>
      </c>
      <c r="H93" s="23">
        <v>9970</v>
      </c>
      <c r="I93" s="13" t="s">
        <v>33</v>
      </c>
    </row>
    <row r="94" spans="1:9" x14ac:dyDescent="0.35">
      <c r="A94" s="13" t="s">
        <v>22</v>
      </c>
      <c r="B94" s="13" t="s">
        <v>23</v>
      </c>
      <c r="C94" s="13" t="s">
        <v>32</v>
      </c>
      <c r="D94" s="13" t="s">
        <v>30</v>
      </c>
      <c r="E94" s="15" t="s">
        <v>43</v>
      </c>
      <c r="F94" s="15" t="s">
        <v>44</v>
      </c>
      <c r="G94" s="22">
        <v>23.4</v>
      </c>
      <c r="H94" s="23">
        <v>6580</v>
      </c>
      <c r="I94" s="13" t="s">
        <v>33</v>
      </c>
    </row>
    <row r="95" spans="1:9" x14ac:dyDescent="0.35">
      <c r="A95" s="13" t="s">
        <v>22</v>
      </c>
      <c r="B95" s="13" t="s">
        <v>23</v>
      </c>
      <c r="C95" s="13" t="s">
        <v>32</v>
      </c>
      <c r="D95" s="13" t="s">
        <v>31</v>
      </c>
      <c r="E95" s="15" t="s">
        <v>43</v>
      </c>
      <c r="F95" s="15" t="s">
        <v>44</v>
      </c>
      <c r="G95" s="22">
        <v>23.9</v>
      </c>
      <c r="H95" s="23">
        <v>10860</v>
      </c>
      <c r="I95" s="13" t="s">
        <v>33</v>
      </c>
    </row>
    <row r="96" spans="1:9" x14ac:dyDescent="0.35">
      <c r="A96" s="13" t="s">
        <v>22</v>
      </c>
      <c r="B96" s="13" t="s">
        <v>23</v>
      </c>
      <c r="C96" s="13" t="s">
        <v>34</v>
      </c>
      <c r="D96" s="13" t="s">
        <v>25</v>
      </c>
      <c r="E96" s="15" t="s">
        <v>43</v>
      </c>
      <c r="F96" s="15" t="s">
        <v>44</v>
      </c>
      <c r="G96" s="22">
        <v>15.5</v>
      </c>
      <c r="H96" s="23">
        <v>13490</v>
      </c>
      <c r="I96" s="13" t="s">
        <v>33</v>
      </c>
    </row>
    <row r="97" spans="1:9" x14ac:dyDescent="0.35">
      <c r="A97" s="13" t="s">
        <v>22</v>
      </c>
      <c r="B97" s="13" t="s">
        <v>23</v>
      </c>
      <c r="C97" s="13" t="s">
        <v>34</v>
      </c>
      <c r="D97" s="13" t="s">
        <v>29</v>
      </c>
      <c r="E97" s="15" t="s">
        <v>43</v>
      </c>
      <c r="F97" s="15" t="s">
        <v>44</v>
      </c>
      <c r="G97" s="22">
        <v>17.600000000000001</v>
      </c>
      <c r="H97" s="23">
        <v>14930</v>
      </c>
      <c r="I97" s="13" t="s">
        <v>28</v>
      </c>
    </row>
    <row r="98" spans="1:9" x14ac:dyDescent="0.35">
      <c r="A98" s="13" t="s">
        <v>22</v>
      </c>
      <c r="B98" s="13" t="s">
        <v>23</v>
      </c>
      <c r="C98" s="13" t="s">
        <v>34</v>
      </c>
      <c r="D98" s="13" t="s">
        <v>30</v>
      </c>
      <c r="E98" s="15" t="s">
        <v>43</v>
      </c>
      <c r="F98" s="15" t="s">
        <v>44</v>
      </c>
      <c r="G98" s="22">
        <v>23.6</v>
      </c>
      <c r="H98" s="23">
        <v>6200</v>
      </c>
      <c r="I98" s="13" t="s">
        <v>33</v>
      </c>
    </row>
    <row r="99" spans="1:9" x14ac:dyDescent="0.35">
      <c r="A99" s="13" t="s">
        <v>22</v>
      </c>
      <c r="B99" s="13" t="s">
        <v>23</v>
      </c>
      <c r="C99" s="13" t="s">
        <v>34</v>
      </c>
      <c r="D99" s="13" t="s">
        <v>31</v>
      </c>
      <c r="E99" s="15" t="s">
        <v>43</v>
      </c>
      <c r="F99" s="15" t="s">
        <v>44</v>
      </c>
      <c r="G99" s="22">
        <v>19.7</v>
      </c>
      <c r="H99" s="23">
        <v>12440</v>
      </c>
      <c r="I99" s="13" t="s">
        <v>33</v>
      </c>
    </row>
    <row r="100" spans="1:9" x14ac:dyDescent="0.35">
      <c r="A100" s="13" t="s">
        <v>22</v>
      </c>
      <c r="B100" s="13" t="s">
        <v>23</v>
      </c>
      <c r="C100" s="13" t="s">
        <v>37</v>
      </c>
      <c r="D100" s="13" t="s">
        <v>25</v>
      </c>
      <c r="E100" s="15" t="s">
        <v>43</v>
      </c>
      <c r="F100" s="15" t="s">
        <v>44</v>
      </c>
      <c r="G100" s="22">
        <v>21.6</v>
      </c>
      <c r="H100" s="23">
        <v>18320</v>
      </c>
      <c r="I100" s="13" t="s">
        <v>28</v>
      </c>
    </row>
    <row r="101" spans="1:9" x14ac:dyDescent="0.35">
      <c r="A101" s="13" t="s">
        <v>22</v>
      </c>
      <c r="B101" s="13" t="s">
        <v>23</v>
      </c>
      <c r="C101" s="13" t="s">
        <v>37</v>
      </c>
      <c r="D101" s="13" t="s">
        <v>29</v>
      </c>
      <c r="E101" s="15" t="s">
        <v>43</v>
      </c>
      <c r="F101" s="15" t="s">
        <v>44</v>
      </c>
      <c r="G101" s="22">
        <v>22.2</v>
      </c>
      <c r="H101" s="23">
        <v>14760</v>
      </c>
      <c r="I101" s="13" t="s">
        <v>28</v>
      </c>
    </row>
    <row r="102" spans="1:9" x14ac:dyDescent="0.35">
      <c r="A102" s="13" t="s">
        <v>22</v>
      </c>
      <c r="B102" s="13" t="s">
        <v>23</v>
      </c>
      <c r="C102" s="13" t="s">
        <v>37</v>
      </c>
      <c r="D102" s="13" t="s">
        <v>30</v>
      </c>
      <c r="E102" s="15" t="s">
        <v>43</v>
      </c>
      <c r="F102" s="15" t="s">
        <v>44</v>
      </c>
      <c r="G102" s="22">
        <v>32.200000000000003</v>
      </c>
      <c r="H102" s="23">
        <v>10410</v>
      </c>
      <c r="I102" s="13" t="s">
        <v>28</v>
      </c>
    </row>
    <row r="103" spans="1:9" x14ac:dyDescent="0.35">
      <c r="A103" s="13" t="s">
        <v>22</v>
      </c>
      <c r="B103" s="13" t="s">
        <v>23</v>
      </c>
      <c r="C103" s="13" t="s">
        <v>37</v>
      </c>
      <c r="D103" s="13" t="s">
        <v>31</v>
      </c>
      <c r="E103" s="15" t="s">
        <v>43</v>
      </c>
      <c r="F103" s="15" t="s">
        <v>44</v>
      </c>
      <c r="G103" s="22">
        <v>13.6</v>
      </c>
      <c r="H103" s="23">
        <v>7500</v>
      </c>
      <c r="I103" s="13" t="s">
        <v>33</v>
      </c>
    </row>
    <row r="104" spans="1:9" x14ac:dyDescent="0.35">
      <c r="A104" s="13" t="s">
        <v>22</v>
      </c>
      <c r="B104" s="13" t="s">
        <v>23</v>
      </c>
      <c r="C104" s="13" t="s">
        <v>38</v>
      </c>
      <c r="D104" s="13" t="s">
        <v>25</v>
      </c>
      <c r="E104" s="15" t="s">
        <v>43</v>
      </c>
      <c r="F104" s="15" t="s">
        <v>44</v>
      </c>
      <c r="G104" s="22">
        <v>6.4</v>
      </c>
      <c r="H104" s="23">
        <v>10220</v>
      </c>
      <c r="I104" s="13" t="s">
        <v>33</v>
      </c>
    </row>
    <row r="105" spans="1:9" x14ac:dyDescent="0.35">
      <c r="A105" s="13" t="s">
        <v>22</v>
      </c>
      <c r="B105" s="13" t="s">
        <v>23</v>
      </c>
      <c r="C105" s="13" t="s">
        <v>38</v>
      </c>
      <c r="D105" s="13" t="s">
        <v>29</v>
      </c>
      <c r="E105" s="15" t="s">
        <v>43</v>
      </c>
      <c r="F105" s="15" t="s">
        <v>44</v>
      </c>
      <c r="G105" s="22" t="s">
        <v>35</v>
      </c>
      <c r="H105" s="23" t="s">
        <v>35</v>
      </c>
      <c r="I105" s="13" t="s">
        <v>36</v>
      </c>
    </row>
    <row r="106" spans="1:9" x14ac:dyDescent="0.35">
      <c r="A106" s="13" t="s">
        <v>22</v>
      </c>
      <c r="B106" s="13" t="s">
        <v>23</v>
      </c>
      <c r="C106" s="13" t="s">
        <v>38</v>
      </c>
      <c r="D106" s="13" t="s">
        <v>30</v>
      </c>
      <c r="E106" s="15" t="s">
        <v>43</v>
      </c>
      <c r="F106" s="15" t="s">
        <v>44</v>
      </c>
      <c r="G106" s="22" t="s">
        <v>35</v>
      </c>
      <c r="H106" s="23" t="s">
        <v>35</v>
      </c>
      <c r="I106" s="13" t="s">
        <v>36</v>
      </c>
    </row>
    <row r="107" spans="1:9" x14ac:dyDescent="0.35">
      <c r="A107" s="13" t="s">
        <v>22</v>
      </c>
      <c r="B107" s="13" t="s">
        <v>23</v>
      </c>
      <c r="C107" s="13" t="s">
        <v>38</v>
      </c>
      <c r="D107" s="13" t="s">
        <v>31</v>
      </c>
      <c r="E107" s="15" t="s">
        <v>43</v>
      </c>
      <c r="F107" s="15" t="s">
        <v>44</v>
      </c>
      <c r="G107" s="22" t="s">
        <v>35</v>
      </c>
      <c r="H107" s="23" t="s">
        <v>35</v>
      </c>
      <c r="I107" s="13" t="s">
        <v>36</v>
      </c>
    </row>
    <row r="108" spans="1:9" x14ac:dyDescent="0.35">
      <c r="A108" s="13" t="s">
        <v>22</v>
      </c>
      <c r="B108" s="13" t="s">
        <v>23</v>
      </c>
      <c r="C108" s="13" t="s">
        <v>39</v>
      </c>
      <c r="D108" s="13" t="s">
        <v>25</v>
      </c>
      <c r="E108" s="15" t="s">
        <v>43</v>
      </c>
      <c r="F108" s="15" t="s">
        <v>44</v>
      </c>
      <c r="G108" s="22">
        <v>8.5</v>
      </c>
      <c r="H108" s="23">
        <v>9120</v>
      </c>
      <c r="I108" s="13" t="s">
        <v>33</v>
      </c>
    </row>
    <row r="109" spans="1:9" x14ac:dyDescent="0.35">
      <c r="A109" s="13" t="s">
        <v>22</v>
      </c>
      <c r="B109" s="13" t="s">
        <v>23</v>
      </c>
      <c r="C109" s="13" t="s">
        <v>39</v>
      </c>
      <c r="D109" s="13" t="s">
        <v>29</v>
      </c>
      <c r="E109" s="15" t="s">
        <v>43</v>
      </c>
      <c r="F109" s="15" t="s">
        <v>44</v>
      </c>
      <c r="G109" s="22">
        <v>12.6</v>
      </c>
      <c r="H109" s="23">
        <v>11870</v>
      </c>
      <c r="I109" s="13" t="s">
        <v>33</v>
      </c>
    </row>
    <row r="110" spans="1:9" x14ac:dyDescent="0.35">
      <c r="A110" s="13" t="s">
        <v>22</v>
      </c>
      <c r="B110" s="13" t="s">
        <v>23</v>
      </c>
      <c r="C110" s="13" t="s">
        <v>39</v>
      </c>
      <c r="D110" s="13" t="s">
        <v>30</v>
      </c>
      <c r="E110" s="15" t="s">
        <v>43</v>
      </c>
      <c r="F110" s="15" t="s">
        <v>44</v>
      </c>
      <c r="G110" s="22" t="s">
        <v>35</v>
      </c>
      <c r="H110" s="23" t="s">
        <v>35</v>
      </c>
      <c r="I110" s="13" t="s">
        <v>36</v>
      </c>
    </row>
    <row r="111" spans="1:9" x14ac:dyDescent="0.35">
      <c r="A111" s="13" t="s">
        <v>22</v>
      </c>
      <c r="B111" s="13" t="s">
        <v>23</v>
      </c>
      <c r="C111" s="13" t="s">
        <v>39</v>
      </c>
      <c r="D111" s="13" t="s">
        <v>31</v>
      </c>
      <c r="E111" s="15" t="s">
        <v>43</v>
      </c>
      <c r="F111" s="15" t="s">
        <v>44</v>
      </c>
      <c r="G111" s="22">
        <v>9.1999999999999993</v>
      </c>
      <c r="H111" s="23">
        <v>6510</v>
      </c>
      <c r="I111" s="13" t="s">
        <v>33</v>
      </c>
    </row>
    <row r="112" spans="1:9" x14ac:dyDescent="0.35">
      <c r="A112" s="13" t="s">
        <v>22</v>
      </c>
      <c r="B112" s="13" t="s">
        <v>23</v>
      </c>
      <c r="C112" s="13" t="s">
        <v>32</v>
      </c>
      <c r="D112" s="13" t="s">
        <v>40</v>
      </c>
      <c r="E112" s="15" t="s">
        <v>43</v>
      </c>
      <c r="F112" s="15" t="s">
        <v>44</v>
      </c>
      <c r="G112" s="22">
        <v>18.899999999999999</v>
      </c>
      <c r="H112" s="23">
        <v>39320</v>
      </c>
      <c r="I112" s="13" t="s">
        <v>28</v>
      </c>
    </row>
    <row r="113" spans="1:9" x14ac:dyDescent="0.35">
      <c r="A113" s="13" t="s">
        <v>22</v>
      </c>
      <c r="B113" s="13" t="s">
        <v>23</v>
      </c>
      <c r="C113" s="13" t="s">
        <v>34</v>
      </c>
      <c r="D113" s="13" t="s">
        <v>40</v>
      </c>
      <c r="E113" s="15" t="s">
        <v>43</v>
      </c>
      <c r="F113" s="15" t="s">
        <v>44</v>
      </c>
      <c r="G113" s="22">
        <v>17.600000000000001</v>
      </c>
      <c r="H113" s="23">
        <v>47050</v>
      </c>
      <c r="I113" s="13" t="s">
        <v>28</v>
      </c>
    </row>
    <row r="114" spans="1:9" x14ac:dyDescent="0.35">
      <c r="A114" s="13" t="s">
        <v>22</v>
      </c>
      <c r="B114" s="13" t="s">
        <v>23</v>
      </c>
      <c r="C114" s="13" t="s">
        <v>37</v>
      </c>
      <c r="D114" s="13" t="s">
        <v>40</v>
      </c>
      <c r="E114" s="15" t="s">
        <v>43</v>
      </c>
      <c r="F114" s="15" t="s">
        <v>44</v>
      </c>
      <c r="G114" s="22">
        <v>21.4</v>
      </c>
      <c r="H114" s="23">
        <v>50980</v>
      </c>
      <c r="I114" s="13" t="s">
        <v>28</v>
      </c>
    </row>
    <row r="115" spans="1:9" x14ac:dyDescent="0.35">
      <c r="A115" s="13" t="s">
        <v>22</v>
      </c>
      <c r="B115" s="13" t="s">
        <v>23</v>
      </c>
      <c r="C115" s="13" t="s">
        <v>38</v>
      </c>
      <c r="D115" s="13" t="s">
        <v>40</v>
      </c>
      <c r="E115" s="15" t="s">
        <v>43</v>
      </c>
      <c r="F115" s="15" t="s">
        <v>44</v>
      </c>
      <c r="G115" s="22">
        <v>5.2</v>
      </c>
      <c r="H115" s="23">
        <v>23340</v>
      </c>
      <c r="I115" s="13" t="s">
        <v>28</v>
      </c>
    </row>
    <row r="116" spans="1:9" x14ac:dyDescent="0.35">
      <c r="A116" s="13" t="s">
        <v>22</v>
      </c>
      <c r="B116" s="13" t="s">
        <v>23</v>
      </c>
      <c r="C116" s="13" t="s">
        <v>39</v>
      </c>
      <c r="D116" s="13" t="s">
        <v>40</v>
      </c>
      <c r="E116" s="15" t="s">
        <v>43</v>
      </c>
      <c r="F116" s="15" t="s">
        <v>44</v>
      </c>
      <c r="G116" s="22">
        <v>10.5</v>
      </c>
      <c r="H116" s="23">
        <v>31010</v>
      </c>
      <c r="I116" s="13" t="s">
        <v>28</v>
      </c>
    </row>
    <row r="117" spans="1:9" x14ac:dyDescent="0.35">
      <c r="A117" s="13" t="s">
        <v>22</v>
      </c>
      <c r="B117" s="13" t="s">
        <v>23</v>
      </c>
      <c r="C117" s="13" t="s">
        <v>24</v>
      </c>
      <c r="D117" s="13" t="s">
        <v>40</v>
      </c>
      <c r="E117" s="15" t="s">
        <v>45</v>
      </c>
      <c r="F117" s="15" t="s">
        <v>25</v>
      </c>
      <c r="G117" s="22">
        <v>37.1</v>
      </c>
      <c r="H117" s="23">
        <v>1630330</v>
      </c>
      <c r="I117" s="13" t="s">
        <v>28</v>
      </c>
    </row>
    <row r="118" spans="1:9" x14ac:dyDescent="0.35">
      <c r="A118" s="13" t="s">
        <v>22</v>
      </c>
      <c r="B118" s="13" t="s">
        <v>23</v>
      </c>
      <c r="C118" s="13" t="s">
        <v>32</v>
      </c>
      <c r="D118" s="13" t="s">
        <v>40</v>
      </c>
      <c r="E118" s="15" t="s">
        <v>45</v>
      </c>
      <c r="F118" s="15" t="s">
        <v>25</v>
      </c>
      <c r="G118" s="22">
        <v>38.799999999999997</v>
      </c>
      <c r="H118" s="23">
        <v>86850</v>
      </c>
      <c r="I118" s="13" t="s">
        <v>28</v>
      </c>
    </row>
    <row r="119" spans="1:9" x14ac:dyDescent="0.35">
      <c r="A119" s="13" t="s">
        <v>22</v>
      </c>
      <c r="B119" s="13" t="s">
        <v>23</v>
      </c>
      <c r="C119" s="13" t="s">
        <v>34</v>
      </c>
      <c r="D119" s="13" t="s">
        <v>40</v>
      </c>
      <c r="E119" s="15" t="s">
        <v>45</v>
      </c>
      <c r="F119" s="15" t="s">
        <v>25</v>
      </c>
      <c r="G119" s="22">
        <v>31.7</v>
      </c>
      <c r="H119" s="23">
        <v>96770</v>
      </c>
      <c r="I119" s="13" t="s">
        <v>28</v>
      </c>
    </row>
    <row r="120" spans="1:9" x14ac:dyDescent="0.35">
      <c r="A120" s="13" t="s">
        <v>22</v>
      </c>
      <c r="B120" s="13" t="s">
        <v>23</v>
      </c>
      <c r="C120" s="13" t="s">
        <v>37</v>
      </c>
      <c r="D120" s="13" t="s">
        <v>40</v>
      </c>
      <c r="E120" s="15" t="s">
        <v>45</v>
      </c>
      <c r="F120" s="15" t="s">
        <v>25</v>
      </c>
      <c r="G120" s="22">
        <v>34.1</v>
      </c>
      <c r="H120" s="23">
        <v>96190</v>
      </c>
      <c r="I120" s="13" t="s">
        <v>28</v>
      </c>
    </row>
    <row r="121" spans="1:9" x14ac:dyDescent="0.35">
      <c r="A121" s="13" t="s">
        <v>22</v>
      </c>
      <c r="B121" s="13" t="s">
        <v>23</v>
      </c>
      <c r="C121" s="13" t="s">
        <v>38</v>
      </c>
      <c r="D121" s="13" t="s">
        <v>40</v>
      </c>
      <c r="E121" s="15" t="s">
        <v>45</v>
      </c>
      <c r="F121" s="15" t="s">
        <v>25</v>
      </c>
      <c r="G121" s="22">
        <v>36</v>
      </c>
      <c r="H121" s="23">
        <v>165860</v>
      </c>
      <c r="I121" s="13" t="s">
        <v>28</v>
      </c>
    </row>
    <row r="122" spans="1:9" x14ac:dyDescent="0.35">
      <c r="A122" s="13" t="s">
        <v>22</v>
      </c>
      <c r="B122" s="13" t="s">
        <v>23</v>
      </c>
      <c r="C122" s="13" t="s">
        <v>39</v>
      </c>
      <c r="D122" s="13" t="s">
        <v>40</v>
      </c>
      <c r="E122" s="15" t="s">
        <v>45</v>
      </c>
      <c r="F122" s="15" t="s">
        <v>25</v>
      </c>
      <c r="G122" s="22">
        <v>35.5</v>
      </c>
      <c r="H122" s="23">
        <v>118920</v>
      </c>
      <c r="I122" s="13" t="s">
        <v>28</v>
      </c>
    </row>
    <row r="123" spans="1:9" x14ac:dyDescent="0.35">
      <c r="A123" s="13" t="s">
        <v>22</v>
      </c>
      <c r="B123" s="13" t="s">
        <v>23</v>
      </c>
      <c r="C123" s="13" t="s">
        <v>24</v>
      </c>
      <c r="D123" s="13" t="s">
        <v>25</v>
      </c>
      <c r="E123" s="15" t="s">
        <v>46</v>
      </c>
      <c r="F123" s="15" t="s">
        <v>47</v>
      </c>
      <c r="G123" s="22">
        <v>71.2</v>
      </c>
      <c r="H123" s="23">
        <v>1133770</v>
      </c>
      <c r="I123" s="13" t="s">
        <v>28</v>
      </c>
    </row>
    <row r="124" spans="1:9" x14ac:dyDescent="0.35">
      <c r="A124" s="13" t="s">
        <v>22</v>
      </c>
      <c r="B124" s="13" t="s">
        <v>23</v>
      </c>
      <c r="C124" s="13" t="s">
        <v>24</v>
      </c>
      <c r="D124" s="13" t="s">
        <v>29</v>
      </c>
      <c r="E124" s="15" t="s">
        <v>46</v>
      </c>
      <c r="F124" s="15" t="s">
        <v>47</v>
      </c>
      <c r="G124" s="22">
        <v>54.1</v>
      </c>
      <c r="H124" s="23">
        <v>655530</v>
      </c>
      <c r="I124" s="13" t="s">
        <v>28</v>
      </c>
    </row>
    <row r="125" spans="1:9" x14ac:dyDescent="0.35">
      <c r="A125" s="13" t="s">
        <v>22</v>
      </c>
      <c r="B125" s="13" t="s">
        <v>23</v>
      </c>
      <c r="C125" s="13" t="s">
        <v>24</v>
      </c>
      <c r="D125" s="13" t="s">
        <v>30</v>
      </c>
      <c r="E125" s="15" t="s">
        <v>46</v>
      </c>
      <c r="F125" s="15" t="s">
        <v>47</v>
      </c>
      <c r="G125" s="22">
        <v>62.6</v>
      </c>
      <c r="H125" s="23">
        <v>356140</v>
      </c>
      <c r="I125" s="13" t="s">
        <v>28</v>
      </c>
    </row>
    <row r="126" spans="1:9" x14ac:dyDescent="0.35">
      <c r="A126" s="13" t="s">
        <v>22</v>
      </c>
      <c r="B126" s="13" t="s">
        <v>23</v>
      </c>
      <c r="C126" s="13" t="s">
        <v>24</v>
      </c>
      <c r="D126" s="13" t="s">
        <v>31</v>
      </c>
      <c r="E126" s="15" t="s">
        <v>46</v>
      </c>
      <c r="F126" s="15" t="s">
        <v>47</v>
      </c>
      <c r="G126" s="22">
        <v>61.2</v>
      </c>
      <c r="H126" s="23">
        <v>548470</v>
      </c>
      <c r="I126" s="13" t="s">
        <v>28</v>
      </c>
    </row>
    <row r="127" spans="1:9" x14ac:dyDescent="0.35">
      <c r="A127" s="13" t="s">
        <v>22</v>
      </c>
      <c r="B127" s="13" t="s">
        <v>23</v>
      </c>
      <c r="C127" s="13" t="s">
        <v>32</v>
      </c>
      <c r="D127" s="13" t="s">
        <v>25</v>
      </c>
      <c r="E127" s="15" t="s">
        <v>46</v>
      </c>
      <c r="F127" s="15" t="s">
        <v>47</v>
      </c>
      <c r="G127" s="22">
        <v>51.4</v>
      </c>
      <c r="H127" s="23">
        <v>43390</v>
      </c>
      <c r="I127" s="13" t="s">
        <v>28</v>
      </c>
    </row>
    <row r="128" spans="1:9" x14ac:dyDescent="0.35">
      <c r="A128" s="13" t="s">
        <v>22</v>
      </c>
      <c r="B128" s="13" t="s">
        <v>23</v>
      </c>
      <c r="C128" s="13" t="s">
        <v>32</v>
      </c>
      <c r="D128" s="13" t="s">
        <v>29</v>
      </c>
      <c r="E128" s="15" t="s">
        <v>46</v>
      </c>
      <c r="F128" s="15" t="s">
        <v>47</v>
      </c>
      <c r="G128" s="22">
        <v>40.700000000000003</v>
      </c>
      <c r="H128" s="23">
        <v>22080</v>
      </c>
      <c r="I128" s="13" t="s">
        <v>28</v>
      </c>
    </row>
    <row r="129" spans="1:9" x14ac:dyDescent="0.35">
      <c r="A129" s="13" t="s">
        <v>22</v>
      </c>
      <c r="B129" s="13" t="s">
        <v>23</v>
      </c>
      <c r="C129" s="13" t="s">
        <v>32</v>
      </c>
      <c r="D129" s="13" t="s">
        <v>30</v>
      </c>
      <c r="E129" s="15" t="s">
        <v>46</v>
      </c>
      <c r="F129" s="15" t="s">
        <v>47</v>
      </c>
      <c r="G129" s="22">
        <v>49.8</v>
      </c>
      <c r="H129" s="23">
        <v>13720</v>
      </c>
      <c r="I129" s="13" t="s">
        <v>28</v>
      </c>
    </row>
    <row r="130" spans="1:9" x14ac:dyDescent="0.35">
      <c r="A130" s="13" t="s">
        <v>22</v>
      </c>
      <c r="B130" s="13" t="s">
        <v>23</v>
      </c>
      <c r="C130" s="13" t="s">
        <v>32</v>
      </c>
      <c r="D130" s="13" t="s">
        <v>31</v>
      </c>
      <c r="E130" s="15" t="s">
        <v>46</v>
      </c>
      <c r="F130" s="15" t="s">
        <v>47</v>
      </c>
      <c r="G130" s="22">
        <v>41</v>
      </c>
      <c r="H130" s="23">
        <v>18880</v>
      </c>
      <c r="I130" s="13" t="s">
        <v>28</v>
      </c>
    </row>
    <row r="131" spans="1:9" x14ac:dyDescent="0.35">
      <c r="A131" s="13" t="s">
        <v>22</v>
      </c>
      <c r="B131" s="13" t="s">
        <v>23</v>
      </c>
      <c r="C131" s="13" t="s">
        <v>34</v>
      </c>
      <c r="D131" s="13" t="s">
        <v>25</v>
      </c>
      <c r="E131" s="15" t="s">
        <v>46</v>
      </c>
      <c r="F131" s="15" t="s">
        <v>47</v>
      </c>
      <c r="G131" s="22">
        <v>36.6</v>
      </c>
      <c r="H131" s="23">
        <v>35160</v>
      </c>
      <c r="I131" s="13" t="s">
        <v>28</v>
      </c>
    </row>
    <row r="132" spans="1:9" x14ac:dyDescent="0.35">
      <c r="A132" s="13" t="s">
        <v>22</v>
      </c>
      <c r="B132" s="13" t="s">
        <v>23</v>
      </c>
      <c r="C132" s="13" t="s">
        <v>34</v>
      </c>
      <c r="D132" s="13" t="s">
        <v>29</v>
      </c>
      <c r="E132" s="15" t="s">
        <v>46</v>
      </c>
      <c r="F132" s="15" t="s">
        <v>47</v>
      </c>
      <c r="G132" s="22">
        <v>32.799999999999997</v>
      </c>
      <c r="H132" s="23">
        <v>31520</v>
      </c>
      <c r="I132" s="13" t="s">
        <v>28</v>
      </c>
    </row>
    <row r="133" spans="1:9" x14ac:dyDescent="0.35">
      <c r="A133" s="13" t="s">
        <v>22</v>
      </c>
      <c r="B133" s="13" t="s">
        <v>23</v>
      </c>
      <c r="C133" s="13" t="s">
        <v>34</v>
      </c>
      <c r="D133" s="13" t="s">
        <v>30</v>
      </c>
      <c r="E133" s="15" t="s">
        <v>46</v>
      </c>
      <c r="F133" s="15" t="s">
        <v>47</v>
      </c>
      <c r="G133" s="22">
        <v>38</v>
      </c>
      <c r="H133" s="23">
        <v>12840</v>
      </c>
      <c r="I133" s="13" t="s">
        <v>28</v>
      </c>
    </row>
    <row r="134" spans="1:9" x14ac:dyDescent="0.35">
      <c r="A134" s="13" t="s">
        <v>22</v>
      </c>
      <c r="B134" s="13" t="s">
        <v>23</v>
      </c>
      <c r="C134" s="13" t="s">
        <v>34</v>
      </c>
      <c r="D134" s="13" t="s">
        <v>31</v>
      </c>
      <c r="E134" s="15" t="s">
        <v>46</v>
      </c>
      <c r="F134" s="15" t="s">
        <v>47</v>
      </c>
      <c r="G134" s="22">
        <v>38.799999999999997</v>
      </c>
      <c r="H134" s="23">
        <v>27680</v>
      </c>
      <c r="I134" s="13" t="s">
        <v>28</v>
      </c>
    </row>
    <row r="135" spans="1:9" x14ac:dyDescent="0.35">
      <c r="A135" s="13" t="s">
        <v>22</v>
      </c>
      <c r="B135" s="13" t="s">
        <v>23</v>
      </c>
      <c r="C135" s="13" t="s">
        <v>37</v>
      </c>
      <c r="D135" s="13" t="s">
        <v>25</v>
      </c>
      <c r="E135" s="15" t="s">
        <v>46</v>
      </c>
      <c r="F135" s="15" t="s">
        <v>47</v>
      </c>
      <c r="G135" s="22">
        <v>55.1</v>
      </c>
      <c r="H135" s="23">
        <v>50880</v>
      </c>
      <c r="I135" s="13" t="s">
        <v>28</v>
      </c>
    </row>
    <row r="136" spans="1:9" x14ac:dyDescent="0.35">
      <c r="A136" s="13" t="s">
        <v>22</v>
      </c>
      <c r="B136" s="13" t="s">
        <v>23</v>
      </c>
      <c r="C136" s="13" t="s">
        <v>37</v>
      </c>
      <c r="D136" s="13" t="s">
        <v>29</v>
      </c>
      <c r="E136" s="15" t="s">
        <v>46</v>
      </c>
      <c r="F136" s="15" t="s">
        <v>47</v>
      </c>
      <c r="G136" s="22">
        <v>32.200000000000003</v>
      </c>
      <c r="H136" s="23">
        <v>24530</v>
      </c>
      <c r="I136" s="13" t="s">
        <v>28</v>
      </c>
    </row>
    <row r="137" spans="1:9" x14ac:dyDescent="0.35">
      <c r="A137" s="13" t="s">
        <v>22</v>
      </c>
      <c r="B137" s="13" t="s">
        <v>23</v>
      </c>
      <c r="C137" s="13" t="s">
        <v>37</v>
      </c>
      <c r="D137" s="13" t="s">
        <v>30</v>
      </c>
      <c r="E137" s="15" t="s">
        <v>46</v>
      </c>
      <c r="F137" s="15" t="s">
        <v>47</v>
      </c>
      <c r="G137" s="22">
        <v>43.6</v>
      </c>
      <c r="H137" s="23">
        <v>16200</v>
      </c>
      <c r="I137" s="13" t="s">
        <v>28</v>
      </c>
    </row>
    <row r="138" spans="1:9" x14ac:dyDescent="0.35">
      <c r="A138" s="13" t="s">
        <v>22</v>
      </c>
      <c r="B138" s="13" t="s">
        <v>23</v>
      </c>
      <c r="C138" s="13" t="s">
        <v>37</v>
      </c>
      <c r="D138" s="13" t="s">
        <v>31</v>
      </c>
      <c r="E138" s="15" t="s">
        <v>46</v>
      </c>
      <c r="F138" s="15" t="s">
        <v>47</v>
      </c>
      <c r="G138" s="22">
        <v>53.4</v>
      </c>
      <c r="H138" s="23">
        <v>30470</v>
      </c>
      <c r="I138" s="13" t="s">
        <v>28</v>
      </c>
    </row>
    <row r="139" spans="1:9" x14ac:dyDescent="0.35">
      <c r="A139" s="13" t="s">
        <v>22</v>
      </c>
      <c r="B139" s="13" t="s">
        <v>23</v>
      </c>
      <c r="C139" s="13" t="s">
        <v>38</v>
      </c>
      <c r="D139" s="13" t="s">
        <v>25</v>
      </c>
      <c r="E139" s="15" t="s">
        <v>46</v>
      </c>
      <c r="F139" s="15" t="s">
        <v>47</v>
      </c>
      <c r="G139" s="22">
        <v>21.3</v>
      </c>
      <c r="H139" s="23">
        <v>34670</v>
      </c>
      <c r="I139" s="13" t="s">
        <v>28</v>
      </c>
    </row>
    <row r="140" spans="1:9" x14ac:dyDescent="0.35">
      <c r="A140" s="13" t="s">
        <v>22</v>
      </c>
      <c r="B140" s="13" t="s">
        <v>23</v>
      </c>
      <c r="C140" s="13" t="s">
        <v>38</v>
      </c>
      <c r="D140" s="13" t="s">
        <v>29</v>
      </c>
      <c r="E140" s="15" t="s">
        <v>46</v>
      </c>
      <c r="F140" s="15" t="s">
        <v>47</v>
      </c>
      <c r="G140" s="22">
        <v>7.2</v>
      </c>
      <c r="H140" s="23">
        <v>9590</v>
      </c>
      <c r="I140" s="13" t="s">
        <v>33</v>
      </c>
    </row>
    <row r="141" spans="1:9" x14ac:dyDescent="0.35">
      <c r="A141" s="13" t="s">
        <v>22</v>
      </c>
      <c r="B141" s="13" t="s">
        <v>23</v>
      </c>
      <c r="C141" s="13" t="s">
        <v>38</v>
      </c>
      <c r="D141" s="13" t="s">
        <v>30</v>
      </c>
      <c r="E141" s="15" t="s">
        <v>46</v>
      </c>
      <c r="F141" s="15" t="s">
        <v>47</v>
      </c>
      <c r="G141" s="22">
        <v>11.2</v>
      </c>
      <c r="H141" s="23">
        <v>6120</v>
      </c>
      <c r="I141" s="13" t="s">
        <v>33</v>
      </c>
    </row>
    <row r="142" spans="1:9" x14ac:dyDescent="0.35">
      <c r="A142" s="13" t="s">
        <v>22</v>
      </c>
      <c r="B142" s="13" t="s">
        <v>23</v>
      </c>
      <c r="C142" s="13" t="s">
        <v>38</v>
      </c>
      <c r="D142" s="13" t="s">
        <v>31</v>
      </c>
      <c r="E142" s="15" t="s">
        <v>46</v>
      </c>
      <c r="F142" s="15" t="s">
        <v>47</v>
      </c>
      <c r="G142" s="22">
        <v>8.9</v>
      </c>
      <c r="H142" s="23">
        <v>8830</v>
      </c>
      <c r="I142" s="13" t="s">
        <v>33</v>
      </c>
    </row>
    <row r="143" spans="1:9" x14ac:dyDescent="0.35">
      <c r="A143" s="13" t="s">
        <v>22</v>
      </c>
      <c r="B143" s="13" t="s">
        <v>23</v>
      </c>
      <c r="C143" s="13" t="s">
        <v>39</v>
      </c>
      <c r="D143" s="13" t="s">
        <v>25</v>
      </c>
      <c r="E143" s="15" t="s">
        <v>46</v>
      </c>
      <c r="F143" s="15" t="s">
        <v>47</v>
      </c>
      <c r="G143" s="22">
        <v>16.399999999999999</v>
      </c>
      <c r="H143" s="23">
        <v>18640</v>
      </c>
      <c r="I143" s="13" t="s">
        <v>28</v>
      </c>
    </row>
    <row r="144" spans="1:9" x14ac:dyDescent="0.35">
      <c r="A144" s="13" t="s">
        <v>22</v>
      </c>
      <c r="B144" s="13" t="s">
        <v>23</v>
      </c>
      <c r="C144" s="13" t="s">
        <v>39</v>
      </c>
      <c r="D144" s="13" t="s">
        <v>29</v>
      </c>
      <c r="E144" s="15" t="s">
        <v>46</v>
      </c>
      <c r="F144" s="15" t="s">
        <v>47</v>
      </c>
      <c r="G144" s="22">
        <v>12.7</v>
      </c>
      <c r="H144" s="23">
        <v>12510</v>
      </c>
      <c r="I144" s="13" t="s">
        <v>33</v>
      </c>
    </row>
    <row r="145" spans="1:9" x14ac:dyDescent="0.35">
      <c r="A145" s="13" t="s">
        <v>22</v>
      </c>
      <c r="B145" s="13" t="s">
        <v>23</v>
      </c>
      <c r="C145" s="13" t="s">
        <v>39</v>
      </c>
      <c r="D145" s="13" t="s">
        <v>30</v>
      </c>
      <c r="E145" s="15" t="s">
        <v>46</v>
      </c>
      <c r="F145" s="15" t="s">
        <v>47</v>
      </c>
      <c r="G145" s="22">
        <v>20.100000000000001</v>
      </c>
      <c r="H145" s="23">
        <v>5850</v>
      </c>
      <c r="I145" s="13" t="s">
        <v>33</v>
      </c>
    </row>
    <row r="146" spans="1:9" x14ac:dyDescent="0.35">
      <c r="A146" s="13" t="s">
        <v>22</v>
      </c>
      <c r="B146" s="13" t="s">
        <v>23</v>
      </c>
      <c r="C146" s="13" t="s">
        <v>39</v>
      </c>
      <c r="D146" s="13" t="s">
        <v>31</v>
      </c>
      <c r="E146" s="15" t="s">
        <v>46</v>
      </c>
      <c r="F146" s="15" t="s">
        <v>47</v>
      </c>
      <c r="G146" s="22">
        <v>22.6</v>
      </c>
      <c r="H146" s="23">
        <v>18080</v>
      </c>
      <c r="I146" s="13" t="s">
        <v>33</v>
      </c>
    </row>
    <row r="147" spans="1:9" x14ac:dyDescent="0.35">
      <c r="A147" s="13" t="s">
        <v>22</v>
      </c>
      <c r="B147" s="13" t="s">
        <v>23</v>
      </c>
      <c r="C147" s="13" t="s">
        <v>24</v>
      </c>
      <c r="D147" s="13" t="s">
        <v>40</v>
      </c>
      <c r="E147" s="15" t="s">
        <v>46</v>
      </c>
      <c r="F147" s="15" t="s">
        <v>47</v>
      </c>
      <c r="G147" s="22">
        <v>63.1</v>
      </c>
      <c r="H147" s="23">
        <v>2695010</v>
      </c>
      <c r="I147" s="13" t="s">
        <v>28</v>
      </c>
    </row>
    <row r="148" spans="1:9" x14ac:dyDescent="0.35">
      <c r="A148" s="13" t="s">
        <v>22</v>
      </c>
      <c r="B148" s="13" t="s">
        <v>23</v>
      </c>
      <c r="C148" s="13" t="s">
        <v>32</v>
      </c>
      <c r="D148" s="13" t="s">
        <v>40</v>
      </c>
      <c r="E148" s="15" t="s">
        <v>46</v>
      </c>
      <c r="F148" s="15" t="s">
        <v>47</v>
      </c>
      <c r="G148" s="22">
        <v>46.2</v>
      </c>
      <c r="H148" s="23">
        <v>98060</v>
      </c>
      <c r="I148" s="13" t="s">
        <v>28</v>
      </c>
    </row>
    <row r="149" spans="1:9" x14ac:dyDescent="0.35">
      <c r="A149" s="13" t="s">
        <v>22</v>
      </c>
      <c r="B149" s="13" t="s">
        <v>23</v>
      </c>
      <c r="C149" s="13" t="s">
        <v>34</v>
      </c>
      <c r="D149" s="13" t="s">
        <v>40</v>
      </c>
      <c r="E149" s="15" t="s">
        <v>46</v>
      </c>
      <c r="F149" s="15" t="s">
        <v>47</v>
      </c>
      <c r="G149" s="22">
        <v>36.1</v>
      </c>
      <c r="H149" s="23">
        <v>107190</v>
      </c>
      <c r="I149" s="13" t="s">
        <v>28</v>
      </c>
    </row>
    <row r="150" spans="1:9" x14ac:dyDescent="0.35">
      <c r="A150" s="13" t="s">
        <v>22</v>
      </c>
      <c r="B150" s="13" t="s">
        <v>23</v>
      </c>
      <c r="C150" s="13" t="s">
        <v>37</v>
      </c>
      <c r="D150" s="13" t="s">
        <v>40</v>
      </c>
      <c r="E150" s="15" t="s">
        <v>46</v>
      </c>
      <c r="F150" s="15" t="s">
        <v>47</v>
      </c>
      <c r="G150" s="22">
        <v>46.5</v>
      </c>
      <c r="H150" s="23">
        <v>122080</v>
      </c>
      <c r="I150" s="13" t="s">
        <v>28</v>
      </c>
    </row>
    <row r="151" spans="1:9" x14ac:dyDescent="0.35">
      <c r="A151" s="13" t="s">
        <v>22</v>
      </c>
      <c r="B151" s="13" t="s">
        <v>23</v>
      </c>
      <c r="C151" s="13" t="s">
        <v>38</v>
      </c>
      <c r="D151" s="13" t="s">
        <v>40</v>
      </c>
      <c r="E151" s="15" t="s">
        <v>46</v>
      </c>
      <c r="F151" s="15" t="s">
        <v>47</v>
      </c>
      <c r="G151" s="22">
        <v>13.2</v>
      </c>
      <c r="H151" s="23">
        <v>59210</v>
      </c>
      <c r="I151" s="13" t="s">
        <v>28</v>
      </c>
    </row>
    <row r="152" spans="1:9" x14ac:dyDescent="0.35">
      <c r="A152" s="13" t="s">
        <v>22</v>
      </c>
      <c r="B152" s="13" t="s">
        <v>23</v>
      </c>
      <c r="C152" s="13" t="s">
        <v>39</v>
      </c>
      <c r="D152" s="13" t="s">
        <v>40</v>
      </c>
      <c r="E152" s="15" t="s">
        <v>46</v>
      </c>
      <c r="F152" s="15" t="s">
        <v>47</v>
      </c>
      <c r="G152" s="22">
        <v>17.100000000000001</v>
      </c>
      <c r="H152" s="23">
        <v>55070</v>
      </c>
      <c r="I152" s="13" t="s">
        <v>28</v>
      </c>
    </row>
    <row r="153" spans="1:9" x14ac:dyDescent="0.35">
      <c r="A153" s="13" t="s">
        <v>22</v>
      </c>
      <c r="B153" s="13" t="s">
        <v>23</v>
      </c>
      <c r="C153" s="13" t="s">
        <v>24</v>
      </c>
      <c r="D153" s="13" t="s">
        <v>25</v>
      </c>
      <c r="E153" s="15" t="s">
        <v>48</v>
      </c>
      <c r="F153" s="15" t="s">
        <v>49</v>
      </c>
      <c r="G153" s="22">
        <v>16.100000000000001</v>
      </c>
      <c r="H153" s="23">
        <v>259590</v>
      </c>
      <c r="I153" s="13" t="s">
        <v>28</v>
      </c>
    </row>
    <row r="154" spans="1:9" x14ac:dyDescent="0.35">
      <c r="A154" s="13" t="s">
        <v>22</v>
      </c>
      <c r="B154" s="13" t="s">
        <v>23</v>
      </c>
      <c r="C154" s="13" t="s">
        <v>24</v>
      </c>
      <c r="D154" s="13" t="s">
        <v>29</v>
      </c>
      <c r="E154" s="15" t="s">
        <v>48</v>
      </c>
      <c r="F154" s="15" t="s">
        <v>49</v>
      </c>
      <c r="G154" s="22">
        <v>13.8</v>
      </c>
      <c r="H154" s="23">
        <v>171790</v>
      </c>
      <c r="I154" s="13" t="s">
        <v>28</v>
      </c>
    </row>
    <row r="155" spans="1:9" x14ac:dyDescent="0.35">
      <c r="A155" s="13" t="s">
        <v>22</v>
      </c>
      <c r="B155" s="13" t="s">
        <v>23</v>
      </c>
      <c r="C155" s="13" t="s">
        <v>24</v>
      </c>
      <c r="D155" s="13" t="s">
        <v>30</v>
      </c>
      <c r="E155" s="15" t="s">
        <v>48</v>
      </c>
      <c r="F155" s="15" t="s">
        <v>49</v>
      </c>
      <c r="G155" s="22">
        <v>14.1</v>
      </c>
      <c r="H155" s="23">
        <v>81840</v>
      </c>
      <c r="I155" s="13" t="s">
        <v>28</v>
      </c>
    </row>
    <row r="156" spans="1:9" x14ac:dyDescent="0.35">
      <c r="A156" s="13" t="s">
        <v>22</v>
      </c>
      <c r="B156" s="13" t="s">
        <v>23</v>
      </c>
      <c r="C156" s="13" t="s">
        <v>24</v>
      </c>
      <c r="D156" s="13" t="s">
        <v>31</v>
      </c>
      <c r="E156" s="15" t="s">
        <v>48</v>
      </c>
      <c r="F156" s="15" t="s">
        <v>49</v>
      </c>
      <c r="G156" s="22">
        <v>11.8</v>
      </c>
      <c r="H156" s="23">
        <v>107540</v>
      </c>
      <c r="I156" s="13" t="s">
        <v>28</v>
      </c>
    </row>
    <row r="157" spans="1:9" x14ac:dyDescent="0.35">
      <c r="A157" s="13" t="s">
        <v>22</v>
      </c>
      <c r="B157" s="13" t="s">
        <v>23</v>
      </c>
      <c r="C157" s="13" t="s">
        <v>32</v>
      </c>
      <c r="D157" s="13" t="s">
        <v>25</v>
      </c>
      <c r="E157" s="15" t="s">
        <v>48</v>
      </c>
      <c r="F157" s="15" t="s">
        <v>49</v>
      </c>
      <c r="G157" s="22">
        <v>27.7</v>
      </c>
      <c r="H157" s="23">
        <v>23620</v>
      </c>
      <c r="I157" s="13" t="s">
        <v>28</v>
      </c>
    </row>
    <row r="158" spans="1:9" x14ac:dyDescent="0.35">
      <c r="A158" s="13" t="s">
        <v>22</v>
      </c>
      <c r="B158" s="13" t="s">
        <v>23</v>
      </c>
      <c r="C158" s="13" t="s">
        <v>32</v>
      </c>
      <c r="D158" s="13" t="s">
        <v>29</v>
      </c>
      <c r="E158" s="15" t="s">
        <v>48</v>
      </c>
      <c r="F158" s="15" t="s">
        <v>49</v>
      </c>
      <c r="G158" s="22">
        <v>26.4</v>
      </c>
      <c r="H158" s="23">
        <v>14450</v>
      </c>
      <c r="I158" s="13" t="s">
        <v>28</v>
      </c>
    </row>
    <row r="159" spans="1:9" x14ac:dyDescent="0.35">
      <c r="A159" s="13" t="s">
        <v>22</v>
      </c>
      <c r="B159" s="13" t="s">
        <v>23</v>
      </c>
      <c r="C159" s="13" t="s">
        <v>32</v>
      </c>
      <c r="D159" s="13" t="s">
        <v>30</v>
      </c>
      <c r="E159" s="15" t="s">
        <v>48</v>
      </c>
      <c r="F159" s="15" t="s">
        <v>49</v>
      </c>
      <c r="G159" s="22">
        <v>20.7</v>
      </c>
      <c r="H159" s="23">
        <v>6060</v>
      </c>
      <c r="I159" s="13" t="s">
        <v>33</v>
      </c>
    </row>
    <row r="160" spans="1:9" x14ac:dyDescent="0.35">
      <c r="A160" s="13" t="s">
        <v>22</v>
      </c>
      <c r="B160" s="13" t="s">
        <v>23</v>
      </c>
      <c r="C160" s="13" t="s">
        <v>32</v>
      </c>
      <c r="D160" s="13" t="s">
        <v>31</v>
      </c>
      <c r="E160" s="15" t="s">
        <v>48</v>
      </c>
      <c r="F160" s="15" t="s">
        <v>49</v>
      </c>
      <c r="G160" s="22">
        <v>19.600000000000001</v>
      </c>
      <c r="H160" s="23">
        <v>9990</v>
      </c>
      <c r="I160" s="13" t="s">
        <v>33</v>
      </c>
    </row>
    <row r="161" spans="1:9" x14ac:dyDescent="0.35">
      <c r="A161" s="13" t="s">
        <v>22</v>
      </c>
      <c r="B161" s="13" t="s">
        <v>23</v>
      </c>
      <c r="C161" s="13" t="s">
        <v>34</v>
      </c>
      <c r="D161" s="13" t="s">
        <v>25</v>
      </c>
      <c r="E161" s="15" t="s">
        <v>48</v>
      </c>
      <c r="F161" s="15" t="s">
        <v>49</v>
      </c>
      <c r="G161" s="22">
        <v>26.1</v>
      </c>
      <c r="H161" s="23">
        <v>25130</v>
      </c>
      <c r="I161" s="13" t="s">
        <v>28</v>
      </c>
    </row>
    <row r="162" spans="1:9" x14ac:dyDescent="0.35">
      <c r="A162" s="13" t="s">
        <v>22</v>
      </c>
      <c r="B162" s="13" t="s">
        <v>23</v>
      </c>
      <c r="C162" s="13" t="s">
        <v>34</v>
      </c>
      <c r="D162" s="13" t="s">
        <v>29</v>
      </c>
      <c r="E162" s="15" t="s">
        <v>48</v>
      </c>
      <c r="F162" s="15" t="s">
        <v>49</v>
      </c>
      <c r="G162" s="22">
        <v>16.899999999999999</v>
      </c>
      <c r="H162" s="23">
        <v>16500</v>
      </c>
      <c r="I162" s="13" t="s">
        <v>28</v>
      </c>
    </row>
    <row r="163" spans="1:9" x14ac:dyDescent="0.35">
      <c r="A163" s="13" t="s">
        <v>22</v>
      </c>
      <c r="B163" s="13" t="s">
        <v>23</v>
      </c>
      <c r="C163" s="13" t="s">
        <v>34</v>
      </c>
      <c r="D163" s="13" t="s">
        <v>30</v>
      </c>
      <c r="E163" s="15" t="s">
        <v>48</v>
      </c>
      <c r="F163" s="15" t="s">
        <v>49</v>
      </c>
      <c r="G163" s="22">
        <v>24.4</v>
      </c>
      <c r="H163" s="23">
        <v>8370</v>
      </c>
      <c r="I163" s="13" t="s">
        <v>33</v>
      </c>
    </row>
    <row r="164" spans="1:9" x14ac:dyDescent="0.35">
      <c r="A164" s="13" t="s">
        <v>22</v>
      </c>
      <c r="B164" s="13" t="s">
        <v>23</v>
      </c>
      <c r="C164" s="13" t="s">
        <v>34</v>
      </c>
      <c r="D164" s="13" t="s">
        <v>31</v>
      </c>
      <c r="E164" s="15" t="s">
        <v>48</v>
      </c>
      <c r="F164" s="15" t="s">
        <v>49</v>
      </c>
      <c r="G164" s="22">
        <v>23.4</v>
      </c>
      <c r="H164" s="23">
        <v>17500</v>
      </c>
      <c r="I164" s="13" t="s">
        <v>28</v>
      </c>
    </row>
    <row r="165" spans="1:9" x14ac:dyDescent="0.35">
      <c r="A165" s="13" t="s">
        <v>22</v>
      </c>
      <c r="B165" s="13" t="s">
        <v>23</v>
      </c>
      <c r="C165" s="13" t="s">
        <v>37</v>
      </c>
      <c r="D165" s="13" t="s">
        <v>25</v>
      </c>
      <c r="E165" s="15" t="s">
        <v>48</v>
      </c>
      <c r="F165" s="15" t="s">
        <v>49</v>
      </c>
      <c r="G165" s="22">
        <v>14.3</v>
      </c>
      <c r="H165" s="23">
        <v>13440</v>
      </c>
      <c r="I165" s="13" t="s">
        <v>28</v>
      </c>
    </row>
    <row r="166" spans="1:9" x14ac:dyDescent="0.35">
      <c r="A166" s="13" t="s">
        <v>22</v>
      </c>
      <c r="B166" s="13" t="s">
        <v>23</v>
      </c>
      <c r="C166" s="13" t="s">
        <v>37</v>
      </c>
      <c r="D166" s="13" t="s">
        <v>29</v>
      </c>
      <c r="E166" s="15" t="s">
        <v>48</v>
      </c>
      <c r="F166" s="15" t="s">
        <v>49</v>
      </c>
      <c r="G166" s="22">
        <v>21.7</v>
      </c>
      <c r="H166" s="23">
        <v>17070</v>
      </c>
      <c r="I166" s="13" t="s">
        <v>28</v>
      </c>
    </row>
    <row r="167" spans="1:9" x14ac:dyDescent="0.35">
      <c r="A167" s="13" t="s">
        <v>22</v>
      </c>
      <c r="B167" s="13" t="s">
        <v>23</v>
      </c>
      <c r="C167" s="13" t="s">
        <v>37</v>
      </c>
      <c r="D167" s="13" t="s">
        <v>30</v>
      </c>
      <c r="E167" s="15" t="s">
        <v>48</v>
      </c>
      <c r="F167" s="15" t="s">
        <v>49</v>
      </c>
      <c r="G167" s="22">
        <v>23.3</v>
      </c>
      <c r="H167" s="23">
        <v>9110</v>
      </c>
      <c r="I167" s="13" t="s">
        <v>28</v>
      </c>
    </row>
    <row r="168" spans="1:9" x14ac:dyDescent="0.35">
      <c r="A168" s="13" t="s">
        <v>22</v>
      </c>
      <c r="B168" s="13" t="s">
        <v>23</v>
      </c>
      <c r="C168" s="13" t="s">
        <v>37</v>
      </c>
      <c r="D168" s="13" t="s">
        <v>31</v>
      </c>
      <c r="E168" s="15" t="s">
        <v>48</v>
      </c>
      <c r="F168" s="15" t="s">
        <v>49</v>
      </c>
      <c r="G168" s="22">
        <v>20.2</v>
      </c>
      <c r="H168" s="23">
        <v>12650</v>
      </c>
      <c r="I168" s="13" t="s">
        <v>33</v>
      </c>
    </row>
    <row r="169" spans="1:9" x14ac:dyDescent="0.35">
      <c r="A169" s="13" t="s">
        <v>22</v>
      </c>
      <c r="B169" s="13" t="s">
        <v>23</v>
      </c>
      <c r="C169" s="13" t="s">
        <v>38</v>
      </c>
      <c r="D169" s="13" t="s">
        <v>25</v>
      </c>
      <c r="E169" s="15" t="s">
        <v>48</v>
      </c>
      <c r="F169" s="15" t="s">
        <v>49</v>
      </c>
      <c r="G169" s="22">
        <v>15.1</v>
      </c>
      <c r="H169" s="23">
        <v>24890</v>
      </c>
      <c r="I169" s="13" t="s">
        <v>28</v>
      </c>
    </row>
    <row r="170" spans="1:9" x14ac:dyDescent="0.35">
      <c r="A170" s="13" t="s">
        <v>22</v>
      </c>
      <c r="B170" s="13" t="s">
        <v>23</v>
      </c>
      <c r="C170" s="13" t="s">
        <v>38</v>
      </c>
      <c r="D170" s="13" t="s">
        <v>29</v>
      </c>
      <c r="E170" s="15" t="s">
        <v>48</v>
      </c>
      <c r="F170" s="15" t="s">
        <v>49</v>
      </c>
      <c r="G170" s="22">
        <v>8.3000000000000007</v>
      </c>
      <c r="H170" s="23">
        <v>11430</v>
      </c>
      <c r="I170" s="13" t="s">
        <v>33</v>
      </c>
    </row>
    <row r="171" spans="1:9" x14ac:dyDescent="0.35">
      <c r="A171" s="13" t="s">
        <v>22</v>
      </c>
      <c r="B171" s="13" t="s">
        <v>23</v>
      </c>
      <c r="C171" s="13" t="s">
        <v>38</v>
      </c>
      <c r="D171" s="13" t="s">
        <v>30</v>
      </c>
      <c r="E171" s="15" t="s">
        <v>48</v>
      </c>
      <c r="F171" s="15" t="s">
        <v>49</v>
      </c>
      <c r="G171" s="22">
        <v>7.7</v>
      </c>
      <c r="H171" s="23">
        <v>4200</v>
      </c>
      <c r="I171" s="13" t="s">
        <v>33</v>
      </c>
    </row>
    <row r="172" spans="1:9" x14ac:dyDescent="0.35">
      <c r="A172" s="13" t="s">
        <v>22</v>
      </c>
      <c r="B172" s="13" t="s">
        <v>23</v>
      </c>
      <c r="C172" s="13" t="s">
        <v>38</v>
      </c>
      <c r="D172" s="13" t="s">
        <v>31</v>
      </c>
      <c r="E172" s="15" t="s">
        <v>48</v>
      </c>
      <c r="F172" s="15" t="s">
        <v>49</v>
      </c>
      <c r="G172" s="22">
        <v>15.2</v>
      </c>
      <c r="H172" s="23">
        <v>15380</v>
      </c>
      <c r="I172" s="13" t="s">
        <v>33</v>
      </c>
    </row>
    <row r="173" spans="1:9" x14ac:dyDescent="0.35">
      <c r="A173" s="13" t="s">
        <v>22</v>
      </c>
      <c r="B173" s="13" t="s">
        <v>23</v>
      </c>
      <c r="C173" s="13" t="s">
        <v>39</v>
      </c>
      <c r="D173" s="13" t="s">
        <v>25</v>
      </c>
      <c r="E173" s="15" t="s">
        <v>48</v>
      </c>
      <c r="F173" s="15" t="s">
        <v>49</v>
      </c>
      <c r="G173" s="22">
        <v>100</v>
      </c>
      <c r="H173" s="23">
        <v>111970</v>
      </c>
      <c r="I173" s="13" t="s">
        <v>28</v>
      </c>
    </row>
    <row r="174" spans="1:9" x14ac:dyDescent="0.35">
      <c r="A174" s="13" t="s">
        <v>22</v>
      </c>
      <c r="B174" s="13" t="s">
        <v>23</v>
      </c>
      <c r="C174" s="13" t="s">
        <v>39</v>
      </c>
      <c r="D174" s="13" t="s">
        <v>29</v>
      </c>
      <c r="E174" s="15" t="s">
        <v>48</v>
      </c>
      <c r="F174" s="15" t="s">
        <v>49</v>
      </c>
      <c r="G174" s="22">
        <v>94.8</v>
      </c>
      <c r="H174" s="23">
        <v>97340</v>
      </c>
      <c r="I174" s="13" t="s">
        <v>28</v>
      </c>
    </row>
    <row r="175" spans="1:9" x14ac:dyDescent="0.35">
      <c r="A175" s="13" t="s">
        <v>22</v>
      </c>
      <c r="B175" s="13" t="s">
        <v>23</v>
      </c>
      <c r="C175" s="13" t="s">
        <v>39</v>
      </c>
      <c r="D175" s="13" t="s">
        <v>30</v>
      </c>
      <c r="E175" s="15" t="s">
        <v>48</v>
      </c>
      <c r="F175" s="15" t="s">
        <v>49</v>
      </c>
      <c r="G175" s="22">
        <v>100</v>
      </c>
      <c r="H175" s="23">
        <v>28510</v>
      </c>
      <c r="I175" s="13" t="s">
        <v>28</v>
      </c>
    </row>
    <row r="176" spans="1:9" x14ac:dyDescent="0.35">
      <c r="A176" s="13" t="s">
        <v>22</v>
      </c>
      <c r="B176" s="13" t="s">
        <v>23</v>
      </c>
      <c r="C176" s="13" t="s">
        <v>39</v>
      </c>
      <c r="D176" s="13" t="s">
        <v>31</v>
      </c>
      <c r="E176" s="15" t="s">
        <v>48</v>
      </c>
      <c r="F176" s="15" t="s">
        <v>49</v>
      </c>
      <c r="G176" s="22">
        <v>100</v>
      </c>
      <c r="H176" s="23">
        <v>76850</v>
      </c>
      <c r="I176" s="13" t="s">
        <v>28</v>
      </c>
    </row>
    <row r="177" spans="1:9" x14ac:dyDescent="0.35">
      <c r="A177" s="13" t="s">
        <v>22</v>
      </c>
      <c r="B177" s="13" t="s">
        <v>23</v>
      </c>
      <c r="C177" s="13" t="s">
        <v>24</v>
      </c>
      <c r="D177" s="13" t="s">
        <v>40</v>
      </c>
      <c r="E177" s="15" t="s">
        <v>48</v>
      </c>
      <c r="F177" s="15" t="s">
        <v>49</v>
      </c>
      <c r="G177" s="22">
        <v>14.3</v>
      </c>
      <c r="H177" s="23">
        <v>620760</v>
      </c>
      <c r="I177" s="13" t="s">
        <v>28</v>
      </c>
    </row>
    <row r="178" spans="1:9" x14ac:dyDescent="0.35">
      <c r="A178" s="13" t="s">
        <v>22</v>
      </c>
      <c r="B178" s="13" t="s">
        <v>23</v>
      </c>
      <c r="C178" s="13" t="s">
        <v>32</v>
      </c>
      <c r="D178" s="13" t="s">
        <v>40</v>
      </c>
      <c r="E178" s="15" t="s">
        <v>48</v>
      </c>
      <c r="F178" s="15" t="s">
        <v>49</v>
      </c>
      <c r="G178" s="22">
        <v>24.5</v>
      </c>
      <c r="H178" s="23">
        <v>54130</v>
      </c>
      <c r="I178" s="13" t="s">
        <v>28</v>
      </c>
    </row>
    <row r="179" spans="1:9" x14ac:dyDescent="0.35">
      <c r="A179" s="13" t="s">
        <v>22</v>
      </c>
      <c r="B179" s="13" t="s">
        <v>23</v>
      </c>
      <c r="C179" s="13" t="s">
        <v>34</v>
      </c>
      <c r="D179" s="13" t="s">
        <v>40</v>
      </c>
      <c r="E179" s="15" t="s">
        <v>48</v>
      </c>
      <c r="F179" s="15" t="s">
        <v>49</v>
      </c>
      <c r="G179" s="22">
        <v>22.3</v>
      </c>
      <c r="H179" s="23">
        <v>67500</v>
      </c>
      <c r="I179" s="13" t="s">
        <v>28</v>
      </c>
    </row>
    <row r="180" spans="1:9" x14ac:dyDescent="0.35">
      <c r="A180" s="13" t="s">
        <v>22</v>
      </c>
      <c r="B180" s="13" t="s">
        <v>23</v>
      </c>
      <c r="C180" s="13" t="s">
        <v>37</v>
      </c>
      <c r="D180" s="13" t="s">
        <v>40</v>
      </c>
      <c r="E180" s="15" t="s">
        <v>48</v>
      </c>
      <c r="F180" s="15" t="s">
        <v>49</v>
      </c>
      <c r="G180" s="22">
        <v>19</v>
      </c>
      <c r="H180" s="23">
        <v>52270</v>
      </c>
      <c r="I180" s="13" t="s">
        <v>28</v>
      </c>
    </row>
    <row r="181" spans="1:9" x14ac:dyDescent="0.35">
      <c r="A181" s="13" t="s">
        <v>22</v>
      </c>
      <c r="B181" s="13" t="s">
        <v>23</v>
      </c>
      <c r="C181" s="13" t="s">
        <v>38</v>
      </c>
      <c r="D181" s="13" t="s">
        <v>40</v>
      </c>
      <c r="E181" s="15" t="s">
        <v>48</v>
      </c>
      <c r="F181" s="15" t="s">
        <v>49</v>
      </c>
      <c r="G181" s="22">
        <v>12.2</v>
      </c>
      <c r="H181" s="23">
        <v>55900</v>
      </c>
      <c r="I181" s="13" t="s">
        <v>28</v>
      </c>
    </row>
    <row r="182" spans="1:9" x14ac:dyDescent="0.35">
      <c r="A182" s="13" t="s">
        <v>22</v>
      </c>
      <c r="B182" s="13" t="s">
        <v>23</v>
      </c>
      <c r="C182" s="13" t="s">
        <v>39</v>
      </c>
      <c r="D182" s="13" t="s">
        <v>40</v>
      </c>
      <c r="E182" s="15" t="s">
        <v>48</v>
      </c>
      <c r="F182" s="15" t="s">
        <v>49</v>
      </c>
      <c r="G182" s="22">
        <v>95.6</v>
      </c>
      <c r="H182" s="23">
        <v>314680</v>
      </c>
      <c r="I182" s="13" t="s">
        <v>28</v>
      </c>
    </row>
    <row r="183" spans="1:9" x14ac:dyDescent="0.35">
      <c r="A183" s="13" t="s">
        <v>22</v>
      </c>
      <c r="B183" s="13" t="s">
        <v>23</v>
      </c>
      <c r="C183" s="13" t="s">
        <v>24</v>
      </c>
      <c r="D183" s="13" t="s">
        <v>25</v>
      </c>
      <c r="E183" s="15" t="s">
        <v>50</v>
      </c>
      <c r="F183" s="15" t="s">
        <v>51</v>
      </c>
      <c r="G183" s="22">
        <v>46</v>
      </c>
      <c r="H183" s="23">
        <v>749710</v>
      </c>
      <c r="I183" s="13" t="s">
        <v>28</v>
      </c>
    </row>
    <row r="184" spans="1:9" x14ac:dyDescent="0.35">
      <c r="A184" s="13" t="s">
        <v>22</v>
      </c>
      <c r="B184" s="13" t="s">
        <v>23</v>
      </c>
      <c r="C184" s="13" t="s">
        <v>24</v>
      </c>
      <c r="D184" s="13" t="s">
        <v>29</v>
      </c>
      <c r="E184" s="15" t="s">
        <v>50</v>
      </c>
      <c r="F184" s="15" t="s">
        <v>51</v>
      </c>
      <c r="G184" s="22">
        <v>47</v>
      </c>
      <c r="H184" s="23">
        <v>589600</v>
      </c>
      <c r="I184" s="13" t="s">
        <v>28</v>
      </c>
    </row>
    <row r="185" spans="1:9" x14ac:dyDescent="0.35">
      <c r="A185" s="13" t="s">
        <v>22</v>
      </c>
      <c r="B185" s="13" t="s">
        <v>23</v>
      </c>
      <c r="C185" s="13" t="s">
        <v>24</v>
      </c>
      <c r="D185" s="13" t="s">
        <v>30</v>
      </c>
      <c r="E185" s="15" t="s">
        <v>50</v>
      </c>
      <c r="F185" s="15" t="s">
        <v>51</v>
      </c>
      <c r="G185" s="22">
        <v>47.7</v>
      </c>
      <c r="H185" s="23">
        <v>278170</v>
      </c>
      <c r="I185" s="13" t="s">
        <v>28</v>
      </c>
    </row>
    <row r="186" spans="1:9" x14ac:dyDescent="0.35">
      <c r="A186" s="13" t="s">
        <v>22</v>
      </c>
      <c r="B186" s="13" t="s">
        <v>23</v>
      </c>
      <c r="C186" s="13" t="s">
        <v>24</v>
      </c>
      <c r="D186" s="13" t="s">
        <v>31</v>
      </c>
      <c r="E186" s="15" t="s">
        <v>50</v>
      </c>
      <c r="F186" s="15" t="s">
        <v>51</v>
      </c>
      <c r="G186" s="22">
        <v>46.6</v>
      </c>
      <c r="H186" s="23">
        <v>428400</v>
      </c>
      <c r="I186" s="13" t="s">
        <v>28</v>
      </c>
    </row>
    <row r="187" spans="1:9" x14ac:dyDescent="0.35">
      <c r="A187" s="13" t="s">
        <v>22</v>
      </c>
      <c r="B187" s="13" t="s">
        <v>23</v>
      </c>
      <c r="C187" s="13" t="s">
        <v>32</v>
      </c>
      <c r="D187" s="13" t="s">
        <v>25</v>
      </c>
      <c r="E187" s="15" t="s">
        <v>50</v>
      </c>
      <c r="F187" s="15" t="s">
        <v>51</v>
      </c>
      <c r="G187" s="22">
        <v>51.7</v>
      </c>
      <c r="H187" s="23">
        <v>44940</v>
      </c>
      <c r="I187" s="13" t="s">
        <v>28</v>
      </c>
    </row>
    <row r="188" spans="1:9" x14ac:dyDescent="0.35">
      <c r="A188" s="13" t="s">
        <v>22</v>
      </c>
      <c r="B188" s="13" t="s">
        <v>23</v>
      </c>
      <c r="C188" s="13" t="s">
        <v>32</v>
      </c>
      <c r="D188" s="13" t="s">
        <v>29</v>
      </c>
      <c r="E188" s="15" t="s">
        <v>50</v>
      </c>
      <c r="F188" s="15" t="s">
        <v>51</v>
      </c>
      <c r="G188" s="22">
        <v>51.8</v>
      </c>
      <c r="H188" s="23">
        <v>28610</v>
      </c>
      <c r="I188" s="13" t="s">
        <v>28</v>
      </c>
    </row>
    <row r="189" spans="1:9" x14ac:dyDescent="0.35">
      <c r="A189" s="13" t="s">
        <v>22</v>
      </c>
      <c r="B189" s="13" t="s">
        <v>23</v>
      </c>
      <c r="C189" s="13" t="s">
        <v>32</v>
      </c>
      <c r="D189" s="13" t="s">
        <v>30</v>
      </c>
      <c r="E189" s="15" t="s">
        <v>50</v>
      </c>
      <c r="F189" s="15" t="s">
        <v>51</v>
      </c>
      <c r="G189" s="22">
        <v>47.6</v>
      </c>
      <c r="H189" s="23">
        <v>14180</v>
      </c>
      <c r="I189" s="13" t="s">
        <v>28</v>
      </c>
    </row>
    <row r="190" spans="1:9" x14ac:dyDescent="0.35">
      <c r="A190" s="13" t="s">
        <v>22</v>
      </c>
      <c r="B190" s="13" t="s">
        <v>23</v>
      </c>
      <c r="C190" s="13" t="s">
        <v>32</v>
      </c>
      <c r="D190" s="13" t="s">
        <v>31</v>
      </c>
      <c r="E190" s="15" t="s">
        <v>50</v>
      </c>
      <c r="F190" s="15" t="s">
        <v>51</v>
      </c>
      <c r="G190" s="22">
        <v>46.6</v>
      </c>
      <c r="H190" s="23">
        <v>24300</v>
      </c>
      <c r="I190" s="13" t="s">
        <v>28</v>
      </c>
    </row>
    <row r="191" spans="1:9" x14ac:dyDescent="0.35">
      <c r="A191" s="13" t="s">
        <v>22</v>
      </c>
      <c r="B191" s="13" t="s">
        <v>23</v>
      </c>
      <c r="C191" s="13" t="s">
        <v>34</v>
      </c>
      <c r="D191" s="13" t="s">
        <v>25</v>
      </c>
      <c r="E191" s="15" t="s">
        <v>50</v>
      </c>
      <c r="F191" s="15" t="s">
        <v>51</v>
      </c>
      <c r="G191" s="22">
        <v>86.3</v>
      </c>
      <c r="H191" s="23">
        <v>83560</v>
      </c>
      <c r="I191" s="13" t="s">
        <v>28</v>
      </c>
    </row>
    <row r="192" spans="1:9" x14ac:dyDescent="0.35">
      <c r="A192" s="13" t="s">
        <v>22</v>
      </c>
      <c r="B192" s="13" t="s">
        <v>23</v>
      </c>
      <c r="C192" s="13" t="s">
        <v>34</v>
      </c>
      <c r="D192" s="13" t="s">
        <v>29</v>
      </c>
      <c r="E192" s="15" t="s">
        <v>50</v>
      </c>
      <c r="F192" s="15" t="s">
        <v>51</v>
      </c>
      <c r="G192" s="22">
        <v>90.1</v>
      </c>
      <c r="H192" s="23">
        <v>88570</v>
      </c>
      <c r="I192" s="13" t="s">
        <v>28</v>
      </c>
    </row>
    <row r="193" spans="1:9" x14ac:dyDescent="0.35">
      <c r="A193" s="13" t="s">
        <v>22</v>
      </c>
      <c r="B193" s="13" t="s">
        <v>23</v>
      </c>
      <c r="C193" s="13" t="s">
        <v>34</v>
      </c>
      <c r="D193" s="13" t="s">
        <v>30</v>
      </c>
      <c r="E193" s="15" t="s">
        <v>50</v>
      </c>
      <c r="F193" s="15" t="s">
        <v>51</v>
      </c>
      <c r="G193" s="22">
        <v>100</v>
      </c>
      <c r="H193" s="23">
        <v>32470</v>
      </c>
      <c r="I193" s="13" t="s">
        <v>28</v>
      </c>
    </row>
    <row r="194" spans="1:9" x14ac:dyDescent="0.35">
      <c r="A194" s="13" t="s">
        <v>22</v>
      </c>
      <c r="B194" s="13" t="s">
        <v>23</v>
      </c>
      <c r="C194" s="13" t="s">
        <v>34</v>
      </c>
      <c r="D194" s="13" t="s">
        <v>31</v>
      </c>
      <c r="E194" s="15" t="s">
        <v>50</v>
      </c>
      <c r="F194" s="15" t="s">
        <v>51</v>
      </c>
      <c r="G194" s="22">
        <v>92.7</v>
      </c>
      <c r="H194" s="23">
        <v>69230</v>
      </c>
      <c r="I194" s="13" t="s">
        <v>28</v>
      </c>
    </row>
    <row r="195" spans="1:9" x14ac:dyDescent="0.35">
      <c r="A195" s="13" t="s">
        <v>22</v>
      </c>
      <c r="B195" s="13" t="s">
        <v>23</v>
      </c>
      <c r="C195" s="13" t="s">
        <v>37</v>
      </c>
      <c r="D195" s="13" t="s">
        <v>25</v>
      </c>
      <c r="E195" s="15" t="s">
        <v>50</v>
      </c>
      <c r="F195" s="15" t="s">
        <v>51</v>
      </c>
      <c r="G195" s="22">
        <v>54</v>
      </c>
      <c r="H195" s="23">
        <v>51950</v>
      </c>
      <c r="I195" s="13" t="s">
        <v>28</v>
      </c>
    </row>
    <row r="196" spans="1:9" x14ac:dyDescent="0.35">
      <c r="A196" s="13" t="s">
        <v>22</v>
      </c>
      <c r="B196" s="13" t="s">
        <v>23</v>
      </c>
      <c r="C196" s="13" t="s">
        <v>37</v>
      </c>
      <c r="D196" s="13" t="s">
        <v>29</v>
      </c>
      <c r="E196" s="15" t="s">
        <v>50</v>
      </c>
      <c r="F196" s="15" t="s">
        <v>51</v>
      </c>
      <c r="G196" s="22">
        <v>48.2</v>
      </c>
      <c r="H196" s="23">
        <v>38860</v>
      </c>
      <c r="I196" s="13" t="s">
        <v>28</v>
      </c>
    </row>
    <row r="197" spans="1:9" x14ac:dyDescent="0.35">
      <c r="A197" s="13" t="s">
        <v>22</v>
      </c>
      <c r="B197" s="13" t="s">
        <v>23</v>
      </c>
      <c r="C197" s="13" t="s">
        <v>37</v>
      </c>
      <c r="D197" s="13" t="s">
        <v>30</v>
      </c>
      <c r="E197" s="15" t="s">
        <v>50</v>
      </c>
      <c r="F197" s="15" t="s">
        <v>51</v>
      </c>
      <c r="G197" s="22">
        <v>52.4</v>
      </c>
      <c r="H197" s="23">
        <v>21610</v>
      </c>
      <c r="I197" s="13" t="s">
        <v>28</v>
      </c>
    </row>
    <row r="198" spans="1:9" x14ac:dyDescent="0.35">
      <c r="A198" s="13" t="s">
        <v>22</v>
      </c>
      <c r="B198" s="13" t="s">
        <v>23</v>
      </c>
      <c r="C198" s="13" t="s">
        <v>37</v>
      </c>
      <c r="D198" s="13" t="s">
        <v>31</v>
      </c>
      <c r="E198" s="15" t="s">
        <v>50</v>
      </c>
      <c r="F198" s="15" t="s">
        <v>51</v>
      </c>
      <c r="G198" s="22">
        <v>58.6</v>
      </c>
      <c r="H198" s="23">
        <v>37410</v>
      </c>
      <c r="I198" s="13" t="s">
        <v>28</v>
      </c>
    </row>
    <row r="199" spans="1:9" x14ac:dyDescent="0.35">
      <c r="A199" s="13" t="s">
        <v>22</v>
      </c>
      <c r="B199" s="13" t="s">
        <v>23</v>
      </c>
      <c r="C199" s="13" t="s">
        <v>38</v>
      </c>
      <c r="D199" s="13" t="s">
        <v>25</v>
      </c>
      <c r="E199" s="15" t="s">
        <v>50</v>
      </c>
      <c r="F199" s="15" t="s">
        <v>51</v>
      </c>
      <c r="G199" s="22">
        <v>53.8</v>
      </c>
      <c r="H199" s="23">
        <v>89170</v>
      </c>
      <c r="I199" s="13" t="s">
        <v>28</v>
      </c>
    </row>
    <row r="200" spans="1:9" x14ac:dyDescent="0.35">
      <c r="A200" s="13" t="s">
        <v>22</v>
      </c>
      <c r="B200" s="13" t="s">
        <v>23</v>
      </c>
      <c r="C200" s="13" t="s">
        <v>38</v>
      </c>
      <c r="D200" s="13" t="s">
        <v>29</v>
      </c>
      <c r="E200" s="15" t="s">
        <v>50</v>
      </c>
      <c r="F200" s="15" t="s">
        <v>51</v>
      </c>
      <c r="G200" s="22">
        <v>46.2</v>
      </c>
      <c r="H200" s="23">
        <v>63600</v>
      </c>
      <c r="I200" s="13" t="s">
        <v>28</v>
      </c>
    </row>
    <row r="201" spans="1:9" x14ac:dyDescent="0.35">
      <c r="A201" s="13" t="s">
        <v>22</v>
      </c>
      <c r="B201" s="13" t="s">
        <v>23</v>
      </c>
      <c r="C201" s="13" t="s">
        <v>38</v>
      </c>
      <c r="D201" s="13" t="s">
        <v>30</v>
      </c>
      <c r="E201" s="15" t="s">
        <v>50</v>
      </c>
      <c r="F201" s="15" t="s">
        <v>51</v>
      </c>
      <c r="G201" s="22">
        <v>52.5</v>
      </c>
      <c r="H201" s="23">
        <v>28670</v>
      </c>
      <c r="I201" s="13" t="s">
        <v>28</v>
      </c>
    </row>
    <row r="202" spans="1:9" x14ac:dyDescent="0.35">
      <c r="A202" s="13" t="s">
        <v>22</v>
      </c>
      <c r="B202" s="13" t="s">
        <v>23</v>
      </c>
      <c r="C202" s="13" t="s">
        <v>38</v>
      </c>
      <c r="D202" s="13" t="s">
        <v>31</v>
      </c>
      <c r="E202" s="15" t="s">
        <v>50</v>
      </c>
      <c r="F202" s="15" t="s">
        <v>51</v>
      </c>
      <c r="G202" s="22">
        <v>44.2</v>
      </c>
      <c r="H202" s="23">
        <v>45100</v>
      </c>
      <c r="I202" s="13" t="s">
        <v>28</v>
      </c>
    </row>
    <row r="203" spans="1:9" x14ac:dyDescent="0.35">
      <c r="A203" s="13" t="s">
        <v>22</v>
      </c>
      <c r="B203" s="13" t="s">
        <v>23</v>
      </c>
      <c r="C203" s="13" t="s">
        <v>39</v>
      </c>
      <c r="D203" s="13" t="s">
        <v>25</v>
      </c>
      <c r="E203" s="15" t="s">
        <v>50</v>
      </c>
      <c r="F203" s="15" t="s">
        <v>51</v>
      </c>
      <c r="G203" s="22">
        <v>47.6</v>
      </c>
      <c r="H203" s="23">
        <v>56660</v>
      </c>
      <c r="I203" s="13" t="s">
        <v>28</v>
      </c>
    </row>
    <row r="204" spans="1:9" x14ac:dyDescent="0.35">
      <c r="A204" s="13" t="s">
        <v>22</v>
      </c>
      <c r="B204" s="13" t="s">
        <v>23</v>
      </c>
      <c r="C204" s="13" t="s">
        <v>39</v>
      </c>
      <c r="D204" s="13" t="s">
        <v>29</v>
      </c>
      <c r="E204" s="15" t="s">
        <v>50</v>
      </c>
      <c r="F204" s="15" t="s">
        <v>51</v>
      </c>
      <c r="G204" s="22">
        <v>51.6</v>
      </c>
      <c r="H204" s="23">
        <v>53640</v>
      </c>
      <c r="I204" s="13" t="s">
        <v>28</v>
      </c>
    </row>
    <row r="205" spans="1:9" x14ac:dyDescent="0.35">
      <c r="A205" s="13" t="s">
        <v>22</v>
      </c>
      <c r="B205" s="13" t="s">
        <v>23</v>
      </c>
      <c r="C205" s="13" t="s">
        <v>39</v>
      </c>
      <c r="D205" s="13" t="s">
        <v>30</v>
      </c>
      <c r="E205" s="15" t="s">
        <v>50</v>
      </c>
      <c r="F205" s="15" t="s">
        <v>51</v>
      </c>
      <c r="G205" s="22">
        <v>57.9</v>
      </c>
      <c r="H205" s="23">
        <v>16950</v>
      </c>
      <c r="I205" s="13" t="s">
        <v>28</v>
      </c>
    </row>
    <row r="206" spans="1:9" x14ac:dyDescent="0.35">
      <c r="A206" s="13" t="s">
        <v>22</v>
      </c>
      <c r="B206" s="13" t="s">
        <v>23</v>
      </c>
      <c r="C206" s="13" t="s">
        <v>39</v>
      </c>
      <c r="D206" s="13" t="s">
        <v>31</v>
      </c>
      <c r="E206" s="15" t="s">
        <v>50</v>
      </c>
      <c r="F206" s="15" t="s">
        <v>51</v>
      </c>
      <c r="G206" s="22">
        <v>52.9</v>
      </c>
      <c r="H206" s="23">
        <v>43830</v>
      </c>
      <c r="I206" s="13" t="s">
        <v>28</v>
      </c>
    </row>
    <row r="207" spans="1:9" x14ac:dyDescent="0.35">
      <c r="A207" s="13" t="s">
        <v>22</v>
      </c>
      <c r="B207" s="13" t="s">
        <v>23</v>
      </c>
      <c r="C207" s="13" t="s">
        <v>24</v>
      </c>
      <c r="D207" s="13" t="s">
        <v>40</v>
      </c>
      <c r="E207" s="15" t="s">
        <v>50</v>
      </c>
      <c r="F207" s="15" t="s">
        <v>51</v>
      </c>
      <c r="G207" s="22">
        <v>46.6</v>
      </c>
      <c r="H207" s="23">
        <v>2047610</v>
      </c>
      <c r="I207" s="13" t="s">
        <v>28</v>
      </c>
    </row>
    <row r="208" spans="1:9" x14ac:dyDescent="0.35">
      <c r="A208" s="13" t="s">
        <v>22</v>
      </c>
      <c r="B208" s="13" t="s">
        <v>23</v>
      </c>
      <c r="C208" s="13" t="s">
        <v>32</v>
      </c>
      <c r="D208" s="13" t="s">
        <v>40</v>
      </c>
      <c r="E208" s="15" t="s">
        <v>50</v>
      </c>
      <c r="F208" s="15" t="s">
        <v>51</v>
      </c>
      <c r="G208" s="22">
        <v>50</v>
      </c>
      <c r="H208" s="23">
        <v>112030</v>
      </c>
      <c r="I208" s="13" t="s">
        <v>28</v>
      </c>
    </row>
    <row r="209" spans="1:9" x14ac:dyDescent="0.35">
      <c r="A209" s="13" t="s">
        <v>22</v>
      </c>
      <c r="B209" s="13" t="s">
        <v>23</v>
      </c>
      <c r="C209" s="13" t="s">
        <v>34</v>
      </c>
      <c r="D209" s="13" t="s">
        <v>40</v>
      </c>
      <c r="E209" s="15" t="s">
        <v>50</v>
      </c>
      <c r="F209" s="15" t="s">
        <v>51</v>
      </c>
      <c r="G209" s="22">
        <v>89.8</v>
      </c>
      <c r="H209" s="23">
        <v>273830</v>
      </c>
      <c r="I209" s="13" t="s">
        <v>28</v>
      </c>
    </row>
    <row r="210" spans="1:9" x14ac:dyDescent="0.35">
      <c r="A210" s="13" t="s">
        <v>22</v>
      </c>
      <c r="B210" s="13" t="s">
        <v>23</v>
      </c>
      <c r="C210" s="13" t="s">
        <v>37</v>
      </c>
      <c r="D210" s="13" t="s">
        <v>40</v>
      </c>
      <c r="E210" s="15" t="s">
        <v>50</v>
      </c>
      <c r="F210" s="15" t="s">
        <v>51</v>
      </c>
      <c r="G210" s="22">
        <v>53.2</v>
      </c>
      <c r="H210" s="23">
        <v>149840</v>
      </c>
      <c r="I210" s="13" t="s">
        <v>28</v>
      </c>
    </row>
    <row r="211" spans="1:9" x14ac:dyDescent="0.35">
      <c r="A211" s="13" t="s">
        <v>22</v>
      </c>
      <c r="B211" s="13" t="s">
        <v>23</v>
      </c>
      <c r="C211" s="13" t="s">
        <v>38</v>
      </c>
      <c r="D211" s="13" t="s">
        <v>40</v>
      </c>
      <c r="E211" s="15" t="s">
        <v>50</v>
      </c>
      <c r="F211" s="15" t="s">
        <v>51</v>
      </c>
      <c r="G211" s="22">
        <v>49.2</v>
      </c>
      <c r="H211" s="23">
        <v>226550</v>
      </c>
      <c r="I211" s="13" t="s">
        <v>28</v>
      </c>
    </row>
    <row r="212" spans="1:9" x14ac:dyDescent="0.35">
      <c r="A212" s="13" t="s">
        <v>22</v>
      </c>
      <c r="B212" s="13" t="s">
        <v>23</v>
      </c>
      <c r="C212" s="13" t="s">
        <v>39</v>
      </c>
      <c r="D212" s="13" t="s">
        <v>40</v>
      </c>
      <c r="E212" s="15" t="s">
        <v>50</v>
      </c>
      <c r="F212" s="15" t="s">
        <v>51</v>
      </c>
      <c r="G212" s="22">
        <v>51.1</v>
      </c>
      <c r="H212" s="23">
        <v>171080</v>
      </c>
      <c r="I212" s="13" t="s">
        <v>28</v>
      </c>
    </row>
    <row r="213" spans="1:9" x14ac:dyDescent="0.35">
      <c r="A213" s="13" t="s">
        <v>22</v>
      </c>
      <c r="B213" s="13" t="s">
        <v>23</v>
      </c>
      <c r="C213" s="13" t="s">
        <v>24</v>
      </c>
      <c r="D213" s="13" t="s">
        <v>25</v>
      </c>
      <c r="E213" s="15" t="s">
        <v>46</v>
      </c>
      <c r="F213" s="15" t="s">
        <v>52</v>
      </c>
      <c r="G213" s="22">
        <v>15</v>
      </c>
      <c r="H213" s="23">
        <v>239650</v>
      </c>
      <c r="I213" s="13" t="s">
        <v>28</v>
      </c>
    </row>
    <row r="214" spans="1:9" x14ac:dyDescent="0.35">
      <c r="A214" s="13" t="s">
        <v>22</v>
      </c>
      <c r="B214" s="13" t="s">
        <v>23</v>
      </c>
      <c r="C214" s="13" t="s">
        <v>24</v>
      </c>
      <c r="D214" s="13" t="s">
        <v>29</v>
      </c>
      <c r="E214" s="15" t="s">
        <v>46</v>
      </c>
      <c r="F214" s="15" t="s">
        <v>52</v>
      </c>
      <c r="G214" s="22">
        <v>19.7</v>
      </c>
      <c r="H214" s="23">
        <v>239100</v>
      </c>
      <c r="I214" s="13" t="s">
        <v>28</v>
      </c>
    </row>
    <row r="215" spans="1:9" x14ac:dyDescent="0.35">
      <c r="A215" s="13" t="s">
        <v>22</v>
      </c>
      <c r="B215" s="13" t="s">
        <v>23</v>
      </c>
      <c r="C215" s="13" t="s">
        <v>24</v>
      </c>
      <c r="D215" s="13" t="s">
        <v>30</v>
      </c>
      <c r="E215" s="15" t="s">
        <v>46</v>
      </c>
      <c r="F215" s="15" t="s">
        <v>52</v>
      </c>
      <c r="G215" s="22">
        <v>20.100000000000001</v>
      </c>
      <c r="H215" s="23">
        <v>114390</v>
      </c>
      <c r="I215" s="13" t="s">
        <v>28</v>
      </c>
    </row>
    <row r="216" spans="1:9" x14ac:dyDescent="0.35">
      <c r="A216" s="13" t="s">
        <v>22</v>
      </c>
      <c r="B216" s="13" t="s">
        <v>23</v>
      </c>
      <c r="C216" s="13" t="s">
        <v>24</v>
      </c>
      <c r="D216" s="13" t="s">
        <v>31</v>
      </c>
      <c r="E216" s="15" t="s">
        <v>46</v>
      </c>
      <c r="F216" s="15" t="s">
        <v>52</v>
      </c>
      <c r="G216" s="22">
        <v>19.5</v>
      </c>
      <c r="H216" s="23">
        <v>174560</v>
      </c>
      <c r="I216" s="13" t="s">
        <v>28</v>
      </c>
    </row>
    <row r="217" spans="1:9" x14ac:dyDescent="0.35">
      <c r="A217" s="13" t="s">
        <v>22</v>
      </c>
      <c r="B217" s="13" t="s">
        <v>23</v>
      </c>
      <c r="C217" s="13" t="s">
        <v>32</v>
      </c>
      <c r="D217" s="13" t="s">
        <v>25</v>
      </c>
      <c r="E217" s="15" t="s">
        <v>46</v>
      </c>
      <c r="F217" s="15" t="s">
        <v>52</v>
      </c>
      <c r="G217" s="22">
        <v>18.399999999999999</v>
      </c>
      <c r="H217" s="23">
        <v>15530</v>
      </c>
      <c r="I217" s="13" t="s">
        <v>33</v>
      </c>
    </row>
    <row r="218" spans="1:9" x14ac:dyDescent="0.35">
      <c r="A218" s="13" t="s">
        <v>22</v>
      </c>
      <c r="B218" s="13" t="s">
        <v>23</v>
      </c>
      <c r="C218" s="13" t="s">
        <v>32</v>
      </c>
      <c r="D218" s="13" t="s">
        <v>29</v>
      </c>
      <c r="E218" s="15" t="s">
        <v>46</v>
      </c>
      <c r="F218" s="15" t="s">
        <v>52</v>
      </c>
      <c r="G218" s="22">
        <v>26.3</v>
      </c>
      <c r="H218" s="23">
        <v>14270</v>
      </c>
      <c r="I218" s="13" t="s">
        <v>28</v>
      </c>
    </row>
    <row r="219" spans="1:9" x14ac:dyDescent="0.35">
      <c r="A219" s="13" t="s">
        <v>22</v>
      </c>
      <c r="B219" s="13" t="s">
        <v>23</v>
      </c>
      <c r="C219" s="13" t="s">
        <v>32</v>
      </c>
      <c r="D219" s="13" t="s">
        <v>30</v>
      </c>
      <c r="E219" s="15" t="s">
        <v>46</v>
      </c>
      <c r="F219" s="15" t="s">
        <v>52</v>
      </c>
      <c r="G219" s="22">
        <v>27.1</v>
      </c>
      <c r="H219" s="23">
        <v>7470</v>
      </c>
      <c r="I219" s="13" t="s">
        <v>33</v>
      </c>
    </row>
    <row r="220" spans="1:9" x14ac:dyDescent="0.35">
      <c r="A220" s="13" t="s">
        <v>22</v>
      </c>
      <c r="B220" s="13" t="s">
        <v>23</v>
      </c>
      <c r="C220" s="13" t="s">
        <v>32</v>
      </c>
      <c r="D220" s="13" t="s">
        <v>31</v>
      </c>
      <c r="E220" s="15" t="s">
        <v>46</v>
      </c>
      <c r="F220" s="15" t="s">
        <v>52</v>
      </c>
      <c r="G220" s="22">
        <v>32</v>
      </c>
      <c r="H220" s="23">
        <v>14740</v>
      </c>
      <c r="I220" s="13" t="s">
        <v>33</v>
      </c>
    </row>
    <row r="221" spans="1:9" x14ac:dyDescent="0.35">
      <c r="A221" s="13" t="s">
        <v>22</v>
      </c>
      <c r="B221" s="13" t="s">
        <v>23</v>
      </c>
      <c r="C221" s="13" t="s">
        <v>34</v>
      </c>
      <c r="D221" s="13" t="s">
        <v>25</v>
      </c>
      <c r="E221" s="15" t="s">
        <v>46</v>
      </c>
      <c r="F221" s="15" t="s">
        <v>52</v>
      </c>
      <c r="G221" s="22">
        <v>16.7</v>
      </c>
      <c r="H221" s="23">
        <v>16010</v>
      </c>
      <c r="I221" s="13" t="s">
        <v>28</v>
      </c>
    </row>
    <row r="222" spans="1:9" x14ac:dyDescent="0.35">
      <c r="A222" s="13" t="s">
        <v>22</v>
      </c>
      <c r="B222" s="13" t="s">
        <v>23</v>
      </c>
      <c r="C222" s="13" t="s">
        <v>34</v>
      </c>
      <c r="D222" s="13" t="s">
        <v>29</v>
      </c>
      <c r="E222" s="15" t="s">
        <v>46</v>
      </c>
      <c r="F222" s="15" t="s">
        <v>52</v>
      </c>
      <c r="G222" s="22">
        <v>19.2</v>
      </c>
      <c r="H222" s="23">
        <v>18470</v>
      </c>
      <c r="I222" s="13" t="s">
        <v>28</v>
      </c>
    </row>
    <row r="223" spans="1:9" x14ac:dyDescent="0.35">
      <c r="A223" s="13" t="s">
        <v>22</v>
      </c>
      <c r="B223" s="13" t="s">
        <v>23</v>
      </c>
      <c r="C223" s="13" t="s">
        <v>34</v>
      </c>
      <c r="D223" s="13" t="s">
        <v>30</v>
      </c>
      <c r="E223" s="15" t="s">
        <v>46</v>
      </c>
      <c r="F223" s="15" t="s">
        <v>52</v>
      </c>
      <c r="G223" s="22">
        <v>32.700000000000003</v>
      </c>
      <c r="H223" s="23">
        <v>11040</v>
      </c>
      <c r="I223" s="13" t="s">
        <v>33</v>
      </c>
    </row>
    <row r="224" spans="1:9" x14ac:dyDescent="0.35">
      <c r="A224" s="13" t="s">
        <v>22</v>
      </c>
      <c r="B224" s="13" t="s">
        <v>23</v>
      </c>
      <c r="C224" s="13" t="s">
        <v>34</v>
      </c>
      <c r="D224" s="13" t="s">
        <v>31</v>
      </c>
      <c r="E224" s="15" t="s">
        <v>46</v>
      </c>
      <c r="F224" s="15" t="s">
        <v>52</v>
      </c>
      <c r="G224" s="22">
        <v>15.2</v>
      </c>
      <c r="H224" s="23">
        <v>10840</v>
      </c>
      <c r="I224" s="13" t="s">
        <v>33</v>
      </c>
    </row>
    <row r="225" spans="1:9" x14ac:dyDescent="0.35">
      <c r="A225" s="13" t="s">
        <v>22</v>
      </c>
      <c r="B225" s="13" t="s">
        <v>23</v>
      </c>
      <c r="C225" s="13" t="s">
        <v>37</v>
      </c>
      <c r="D225" s="13" t="s">
        <v>25</v>
      </c>
      <c r="E225" s="15" t="s">
        <v>46</v>
      </c>
      <c r="F225" s="15" t="s">
        <v>52</v>
      </c>
      <c r="G225" s="22">
        <v>15.3</v>
      </c>
      <c r="H225" s="23">
        <v>14100</v>
      </c>
      <c r="I225" s="13" t="s">
        <v>28</v>
      </c>
    </row>
    <row r="226" spans="1:9" x14ac:dyDescent="0.35">
      <c r="A226" s="13" t="s">
        <v>22</v>
      </c>
      <c r="B226" s="13" t="s">
        <v>23</v>
      </c>
      <c r="C226" s="13" t="s">
        <v>37</v>
      </c>
      <c r="D226" s="13" t="s">
        <v>29</v>
      </c>
      <c r="E226" s="15" t="s">
        <v>46</v>
      </c>
      <c r="F226" s="15" t="s">
        <v>52</v>
      </c>
      <c r="G226" s="22">
        <v>23.6</v>
      </c>
      <c r="H226" s="23">
        <v>17940</v>
      </c>
      <c r="I226" s="13" t="s">
        <v>28</v>
      </c>
    </row>
    <row r="227" spans="1:9" x14ac:dyDescent="0.35">
      <c r="A227" s="13" t="s">
        <v>22</v>
      </c>
      <c r="B227" s="13" t="s">
        <v>23</v>
      </c>
      <c r="C227" s="13" t="s">
        <v>37</v>
      </c>
      <c r="D227" s="13" t="s">
        <v>30</v>
      </c>
      <c r="E227" s="15" t="s">
        <v>46</v>
      </c>
      <c r="F227" s="15" t="s">
        <v>52</v>
      </c>
      <c r="G227" s="22">
        <v>23.4</v>
      </c>
      <c r="H227" s="23">
        <v>8690</v>
      </c>
      <c r="I227" s="13" t="s">
        <v>28</v>
      </c>
    </row>
    <row r="228" spans="1:9" x14ac:dyDescent="0.35">
      <c r="A228" s="13" t="s">
        <v>22</v>
      </c>
      <c r="B228" s="13" t="s">
        <v>23</v>
      </c>
      <c r="C228" s="13" t="s">
        <v>37</v>
      </c>
      <c r="D228" s="13" t="s">
        <v>31</v>
      </c>
      <c r="E228" s="15" t="s">
        <v>46</v>
      </c>
      <c r="F228" s="15" t="s">
        <v>52</v>
      </c>
      <c r="G228" s="22">
        <v>27.9</v>
      </c>
      <c r="H228" s="23">
        <v>15950</v>
      </c>
      <c r="I228" s="13" t="s">
        <v>28</v>
      </c>
    </row>
    <row r="229" spans="1:9" x14ac:dyDescent="0.35">
      <c r="A229" s="13" t="s">
        <v>22</v>
      </c>
      <c r="B229" s="13" t="s">
        <v>23</v>
      </c>
      <c r="C229" s="13" t="s">
        <v>38</v>
      </c>
      <c r="D229" s="13" t="s">
        <v>25</v>
      </c>
      <c r="E229" s="15" t="s">
        <v>46</v>
      </c>
      <c r="F229" s="15" t="s">
        <v>52</v>
      </c>
      <c r="G229" s="22">
        <v>35.9</v>
      </c>
      <c r="H229" s="23">
        <v>58240</v>
      </c>
      <c r="I229" s="13" t="s">
        <v>28</v>
      </c>
    </row>
    <row r="230" spans="1:9" x14ac:dyDescent="0.35">
      <c r="A230" s="13" t="s">
        <v>22</v>
      </c>
      <c r="B230" s="13" t="s">
        <v>23</v>
      </c>
      <c r="C230" s="13" t="s">
        <v>38</v>
      </c>
      <c r="D230" s="13" t="s">
        <v>29</v>
      </c>
      <c r="E230" s="15" t="s">
        <v>46</v>
      </c>
      <c r="F230" s="15" t="s">
        <v>52</v>
      </c>
      <c r="G230" s="22">
        <v>38.4</v>
      </c>
      <c r="H230" s="23">
        <v>51200</v>
      </c>
      <c r="I230" s="13" t="s">
        <v>28</v>
      </c>
    </row>
    <row r="231" spans="1:9" x14ac:dyDescent="0.35">
      <c r="A231" s="13" t="s">
        <v>22</v>
      </c>
      <c r="B231" s="13" t="s">
        <v>23</v>
      </c>
      <c r="C231" s="13" t="s">
        <v>38</v>
      </c>
      <c r="D231" s="13" t="s">
        <v>30</v>
      </c>
      <c r="E231" s="15" t="s">
        <v>46</v>
      </c>
      <c r="F231" s="15" t="s">
        <v>52</v>
      </c>
      <c r="G231" s="22">
        <v>30.3</v>
      </c>
      <c r="H231" s="23">
        <v>16470</v>
      </c>
      <c r="I231" s="13" t="s">
        <v>28</v>
      </c>
    </row>
    <row r="232" spans="1:9" x14ac:dyDescent="0.35">
      <c r="A232" s="13" t="s">
        <v>22</v>
      </c>
      <c r="B232" s="13" t="s">
        <v>23</v>
      </c>
      <c r="C232" s="13" t="s">
        <v>38</v>
      </c>
      <c r="D232" s="13" t="s">
        <v>31</v>
      </c>
      <c r="E232" s="15" t="s">
        <v>46</v>
      </c>
      <c r="F232" s="15" t="s">
        <v>52</v>
      </c>
      <c r="G232" s="22">
        <v>36.700000000000003</v>
      </c>
      <c r="H232" s="23">
        <v>36280</v>
      </c>
      <c r="I232" s="13" t="s">
        <v>28</v>
      </c>
    </row>
    <row r="233" spans="1:9" x14ac:dyDescent="0.35">
      <c r="A233" s="13" t="s">
        <v>22</v>
      </c>
      <c r="B233" s="13" t="s">
        <v>23</v>
      </c>
      <c r="C233" s="13" t="s">
        <v>39</v>
      </c>
      <c r="D233" s="13" t="s">
        <v>25</v>
      </c>
      <c r="E233" s="15" t="s">
        <v>46</v>
      </c>
      <c r="F233" s="15" t="s">
        <v>52</v>
      </c>
      <c r="G233" s="22">
        <v>20.8</v>
      </c>
      <c r="H233" s="23">
        <v>23630</v>
      </c>
      <c r="I233" s="13" t="s">
        <v>28</v>
      </c>
    </row>
    <row r="234" spans="1:9" x14ac:dyDescent="0.35">
      <c r="A234" s="13" t="s">
        <v>22</v>
      </c>
      <c r="B234" s="13" t="s">
        <v>23</v>
      </c>
      <c r="C234" s="13" t="s">
        <v>39</v>
      </c>
      <c r="D234" s="13" t="s">
        <v>29</v>
      </c>
      <c r="E234" s="15" t="s">
        <v>46</v>
      </c>
      <c r="F234" s="15" t="s">
        <v>52</v>
      </c>
      <c r="G234" s="22">
        <v>17.2</v>
      </c>
      <c r="H234" s="23">
        <v>16910</v>
      </c>
      <c r="I234" s="13" t="s">
        <v>28</v>
      </c>
    </row>
    <row r="235" spans="1:9" x14ac:dyDescent="0.35">
      <c r="A235" s="13" t="s">
        <v>22</v>
      </c>
      <c r="B235" s="13" t="s">
        <v>23</v>
      </c>
      <c r="C235" s="13" t="s">
        <v>39</v>
      </c>
      <c r="D235" s="13" t="s">
        <v>30</v>
      </c>
      <c r="E235" s="15" t="s">
        <v>46</v>
      </c>
      <c r="F235" s="15" t="s">
        <v>52</v>
      </c>
      <c r="G235" s="22">
        <v>21.8</v>
      </c>
      <c r="H235" s="23">
        <v>6340</v>
      </c>
      <c r="I235" s="13" t="s">
        <v>33</v>
      </c>
    </row>
    <row r="236" spans="1:9" x14ac:dyDescent="0.35">
      <c r="A236" s="13" t="s">
        <v>22</v>
      </c>
      <c r="B236" s="13" t="s">
        <v>23</v>
      </c>
      <c r="C236" s="13" t="s">
        <v>39</v>
      </c>
      <c r="D236" s="13" t="s">
        <v>31</v>
      </c>
      <c r="E236" s="15" t="s">
        <v>46</v>
      </c>
      <c r="F236" s="15" t="s">
        <v>52</v>
      </c>
      <c r="G236" s="22">
        <v>14.1</v>
      </c>
      <c r="H236" s="23">
        <v>11260</v>
      </c>
      <c r="I236" s="13" t="s">
        <v>33</v>
      </c>
    </row>
    <row r="237" spans="1:9" x14ac:dyDescent="0.35">
      <c r="A237" s="13" t="s">
        <v>22</v>
      </c>
      <c r="B237" s="13" t="s">
        <v>23</v>
      </c>
      <c r="C237" s="13" t="s">
        <v>24</v>
      </c>
      <c r="D237" s="13" t="s">
        <v>40</v>
      </c>
      <c r="E237" s="15" t="s">
        <v>46</v>
      </c>
      <c r="F237" s="15" t="s">
        <v>52</v>
      </c>
      <c r="G237" s="22">
        <v>18</v>
      </c>
      <c r="H237" s="23">
        <v>768340</v>
      </c>
      <c r="I237" s="13" t="s">
        <v>28</v>
      </c>
    </row>
    <row r="238" spans="1:9" x14ac:dyDescent="0.35">
      <c r="A238" s="13" t="s">
        <v>22</v>
      </c>
      <c r="B238" s="13" t="s">
        <v>23</v>
      </c>
      <c r="C238" s="13" t="s">
        <v>32</v>
      </c>
      <c r="D238" s="13" t="s">
        <v>40</v>
      </c>
      <c r="E238" s="15" t="s">
        <v>46</v>
      </c>
      <c r="F238" s="15" t="s">
        <v>52</v>
      </c>
      <c r="G238" s="22">
        <v>24.5</v>
      </c>
      <c r="H238" s="23">
        <v>52000</v>
      </c>
      <c r="I238" s="13" t="s">
        <v>28</v>
      </c>
    </row>
    <row r="239" spans="1:9" x14ac:dyDescent="0.35">
      <c r="A239" s="13" t="s">
        <v>22</v>
      </c>
      <c r="B239" s="13" t="s">
        <v>23</v>
      </c>
      <c r="C239" s="13" t="s">
        <v>34</v>
      </c>
      <c r="D239" s="13" t="s">
        <v>40</v>
      </c>
      <c r="E239" s="15" t="s">
        <v>46</v>
      </c>
      <c r="F239" s="15" t="s">
        <v>52</v>
      </c>
      <c r="G239" s="22">
        <v>19</v>
      </c>
      <c r="H239" s="23">
        <v>56360</v>
      </c>
      <c r="I239" s="13" t="s">
        <v>28</v>
      </c>
    </row>
    <row r="240" spans="1:9" x14ac:dyDescent="0.35">
      <c r="A240" s="13" t="s">
        <v>22</v>
      </c>
      <c r="B240" s="13" t="s">
        <v>23</v>
      </c>
      <c r="C240" s="13" t="s">
        <v>37</v>
      </c>
      <c r="D240" s="13" t="s">
        <v>40</v>
      </c>
      <c r="E240" s="15" t="s">
        <v>46</v>
      </c>
      <c r="F240" s="15" t="s">
        <v>52</v>
      </c>
      <c r="G240" s="22">
        <v>21.6</v>
      </c>
      <c r="H240" s="23">
        <v>56680</v>
      </c>
      <c r="I240" s="13" t="s">
        <v>28</v>
      </c>
    </row>
    <row r="241" spans="1:9" x14ac:dyDescent="0.35">
      <c r="A241" s="13" t="s">
        <v>22</v>
      </c>
      <c r="B241" s="13" t="s">
        <v>23</v>
      </c>
      <c r="C241" s="13" t="s">
        <v>38</v>
      </c>
      <c r="D241" s="13" t="s">
        <v>40</v>
      </c>
      <c r="E241" s="15" t="s">
        <v>46</v>
      </c>
      <c r="F241" s="15" t="s">
        <v>52</v>
      </c>
      <c r="G241" s="22">
        <v>36.1</v>
      </c>
      <c r="H241" s="23">
        <v>162190</v>
      </c>
      <c r="I241" s="13" t="s">
        <v>28</v>
      </c>
    </row>
    <row r="242" spans="1:9" x14ac:dyDescent="0.35">
      <c r="A242" s="13" t="s">
        <v>22</v>
      </c>
      <c r="B242" s="13" t="s">
        <v>23</v>
      </c>
      <c r="C242" s="13" t="s">
        <v>39</v>
      </c>
      <c r="D242" s="13" t="s">
        <v>40</v>
      </c>
      <c r="E242" s="15" t="s">
        <v>46</v>
      </c>
      <c r="F242" s="15" t="s">
        <v>52</v>
      </c>
      <c r="G242" s="22">
        <v>18.100000000000001</v>
      </c>
      <c r="H242" s="23">
        <v>58140</v>
      </c>
      <c r="I242" s="13" t="s">
        <v>28</v>
      </c>
    </row>
    <row r="243" spans="1:9" x14ac:dyDescent="0.35">
      <c r="A243" s="13" t="s">
        <v>22</v>
      </c>
      <c r="B243" s="13" t="s">
        <v>23</v>
      </c>
      <c r="C243" s="13" t="s">
        <v>24</v>
      </c>
      <c r="D243" s="13" t="s">
        <v>25</v>
      </c>
      <c r="E243" s="15" t="s">
        <v>46</v>
      </c>
      <c r="F243" s="15" t="s">
        <v>53</v>
      </c>
      <c r="G243" s="22">
        <v>13.8</v>
      </c>
      <c r="H243" s="23">
        <v>219520</v>
      </c>
      <c r="I243" s="13" t="s">
        <v>28</v>
      </c>
    </row>
    <row r="244" spans="1:9" x14ac:dyDescent="0.35">
      <c r="A244" s="13" t="s">
        <v>22</v>
      </c>
      <c r="B244" s="13" t="s">
        <v>23</v>
      </c>
      <c r="C244" s="13" t="s">
        <v>24</v>
      </c>
      <c r="D244" s="13" t="s">
        <v>29</v>
      </c>
      <c r="E244" s="15" t="s">
        <v>46</v>
      </c>
      <c r="F244" s="15" t="s">
        <v>53</v>
      </c>
      <c r="G244" s="22">
        <v>26.1</v>
      </c>
      <c r="H244" s="23">
        <v>316280</v>
      </c>
      <c r="I244" s="13" t="s">
        <v>28</v>
      </c>
    </row>
    <row r="245" spans="1:9" x14ac:dyDescent="0.35">
      <c r="A245" s="13" t="s">
        <v>22</v>
      </c>
      <c r="B245" s="13" t="s">
        <v>23</v>
      </c>
      <c r="C245" s="13" t="s">
        <v>24</v>
      </c>
      <c r="D245" s="13" t="s">
        <v>30</v>
      </c>
      <c r="E245" s="15" t="s">
        <v>46</v>
      </c>
      <c r="F245" s="15" t="s">
        <v>53</v>
      </c>
      <c r="G245" s="22">
        <v>17.3</v>
      </c>
      <c r="H245" s="23">
        <v>98090</v>
      </c>
      <c r="I245" s="13" t="s">
        <v>28</v>
      </c>
    </row>
    <row r="246" spans="1:9" x14ac:dyDescent="0.35">
      <c r="A246" s="13" t="s">
        <v>22</v>
      </c>
      <c r="B246" s="13" t="s">
        <v>23</v>
      </c>
      <c r="C246" s="13" t="s">
        <v>24</v>
      </c>
      <c r="D246" s="13" t="s">
        <v>31</v>
      </c>
      <c r="E246" s="15" t="s">
        <v>46</v>
      </c>
      <c r="F246" s="15" t="s">
        <v>53</v>
      </c>
      <c r="G246" s="22">
        <v>19.3</v>
      </c>
      <c r="H246" s="23">
        <v>172480</v>
      </c>
      <c r="I246" s="13" t="s">
        <v>28</v>
      </c>
    </row>
    <row r="247" spans="1:9" x14ac:dyDescent="0.35">
      <c r="A247" s="13" t="s">
        <v>22</v>
      </c>
      <c r="B247" s="13" t="s">
        <v>23</v>
      </c>
      <c r="C247" s="13" t="s">
        <v>32</v>
      </c>
      <c r="D247" s="13" t="s">
        <v>25</v>
      </c>
      <c r="E247" s="15" t="s">
        <v>46</v>
      </c>
      <c r="F247" s="15" t="s">
        <v>53</v>
      </c>
      <c r="G247" s="22">
        <v>30.2</v>
      </c>
      <c r="H247" s="23">
        <v>25510</v>
      </c>
      <c r="I247" s="13" t="s">
        <v>28</v>
      </c>
    </row>
    <row r="248" spans="1:9" x14ac:dyDescent="0.35">
      <c r="A248" s="13" t="s">
        <v>22</v>
      </c>
      <c r="B248" s="13" t="s">
        <v>23</v>
      </c>
      <c r="C248" s="13" t="s">
        <v>32</v>
      </c>
      <c r="D248" s="13" t="s">
        <v>29</v>
      </c>
      <c r="E248" s="15" t="s">
        <v>46</v>
      </c>
      <c r="F248" s="15" t="s">
        <v>53</v>
      </c>
      <c r="G248" s="22">
        <v>33</v>
      </c>
      <c r="H248" s="23">
        <v>17910</v>
      </c>
      <c r="I248" s="13" t="s">
        <v>28</v>
      </c>
    </row>
    <row r="249" spans="1:9" x14ac:dyDescent="0.35">
      <c r="A249" s="13" t="s">
        <v>22</v>
      </c>
      <c r="B249" s="13" t="s">
        <v>23</v>
      </c>
      <c r="C249" s="13" t="s">
        <v>32</v>
      </c>
      <c r="D249" s="13" t="s">
        <v>30</v>
      </c>
      <c r="E249" s="15" t="s">
        <v>46</v>
      </c>
      <c r="F249" s="15" t="s">
        <v>53</v>
      </c>
      <c r="G249" s="22">
        <v>23.1</v>
      </c>
      <c r="H249" s="23">
        <v>6380</v>
      </c>
      <c r="I249" s="13" t="s">
        <v>33</v>
      </c>
    </row>
    <row r="250" spans="1:9" x14ac:dyDescent="0.35">
      <c r="A250" s="13" t="s">
        <v>22</v>
      </c>
      <c r="B250" s="13" t="s">
        <v>23</v>
      </c>
      <c r="C250" s="13" t="s">
        <v>32</v>
      </c>
      <c r="D250" s="13" t="s">
        <v>31</v>
      </c>
      <c r="E250" s="15" t="s">
        <v>46</v>
      </c>
      <c r="F250" s="15" t="s">
        <v>53</v>
      </c>
      <c r="G250" s="22">
        <v>27.1</v>
      </c>
      <c r="H250" s="23">
        <v>12480</v>
      </c>
      <c r="I250" s="13" t="s">
        <v>33</v>
      </c>
    </row>
    <row r="251" spans="1:9" x14ac:dyDescent="0.35">
      <c r="A251" s="13" t="s">
        <v>22</v>
      </c>
      <c r="B251" s="13" t="s">
        <v>23</v>
      </c>
      <c r="C251" s="13" t="s">
        <v>34</v>
      </c>
      <c r="D251" s="13" t="s">
        <v>25</v>
      </c>
      <c r="E251" s="15" t="s">
        <v>46</v>
      </c>
      <c r="F251" s="15" t="s">
        <v>53</v>
      </c>
      <c r="G251" s="22">
        <v>46.7</v>
      </c>
      <c r="H251" s="23">
        <v>44790</v>
      </c>
      <c r="I251" s="13" t="s">
        <v>28</v>
      </c>
    </row>
    <row r="252" spans="1:9" x14ac:dyDescent="0.35">
      <c r="A252" s="13" t="s">
        <v>22</v>
      </c>
      <c r="B252" s="13" t="s">
        <v>23</v>
      </c>
      <c r="C252" s="13" t="s">
        <v>34</v>
      </c>
      <c r="D252" s="13" t="s">
        <v>29</v>
      </c>
      <c r="E252" s="15" t="s">
        <v>46</v>
      </c>
      <c r="F252" s="15" t="s">
        <v>53</v>
      </c>
      <c r="G252" s="22">
        <v>48</v>
      </c>
      <c r="H252" s="23">
        <v>46120</v>
      </c>
      <c r="I252" s="13" t="s">
        <v>28</v>
      </c>
    </row>
    <row r="253" spans="1:9" x14ac:dyDescent="0.35">
      <c r="A253" s="13" t="s">
        <v>22</v>
      </c>
      <c r="B253" s="13" t="s">
        <v>23</v>
      </c>
      <c r="C253" s="13" t="s">
        <v>34</v>
      </c>
      <c r="D253" s="13" t="s">
        <v>30</v>
      </c>
      <c r="E253" s="15" t="s">
        <v>46</v>
      </c>
      <c r="F253" s="15" t="s">
        <v>53</v>
      </c>
      <c r="G253" s="22">
        <v>29.3</v>
      </c>
      <c r="H253" s="23">
        <v>9900</v>
      </c>
      <c r="I253" s="13" t="s">
        <v>33</v>
      </c>
    </row>
    <row r="254" spans="1:9" x14ac:dyDescent="0.35">
      <c r="A254" s="13" t="s">
        <v>22</v>
      </c>
      <c r="B254" s="13" t="s">
        <v>23</v>
      </c>
      <c r="C254" s="13" t="s">
        <v>34</v>
      </c>
      <c r="D254" s="13" t="s">
        <v>31</v>
      </c>
      <c r="E254" s="15" t="s">
        <v>46</v>
      </c>
      <c r="F254" s="15" t="s">
        <v>53</v>
      </c>
      <c r="G254" s="22">
        <v>46</v>
      </c>
      <c r="H254" s="23">
        <v>32810</v>
      </c>
      <c r="I254" s="13" t="s">
        <v>28</v>
      </c>
    </row>
    <row r="255" spans="1:9" x14ac:dyDescent="0.35">
      <c r="A255" s="13" t="s">
        <v>22</v>
      </c>
      <c r="B255" s="13" t="s">
        <v>23</v>
      </c>
      <c r="C255" s="13" t="s">
        <v>37</v>
      </c>
      <c r="D255" s="13" t="s">
        <v>25</v>
      </c>
      <c r="E255" s="15" t="s">
        <v>46</v>
      </c>
      <c r="F255" s="15" t="s">
        <v>53</v>
      </c>
      <c r="G255" s="22">
        <v>29.6</v>
      </c>
      <c r="H255" s="23">
        <v>27340</v>
      </c>
      <c r="I255" s="13" t="s">
        <v>28</v>
      </c>
    </row>
    <row r="256" spans="1:9" x14ac:dyDescent="0.35">
      <c r="A256" s="13" t="s">
        <v>22</v>
      </c>
      <c r="B256" s="13" t="s">
        <v>23</v>
      </c>
      <c r="C256" s="13" t="s">
        <v>37</v>
      </c>
      <c r="D256" s="13" t="s">
        <v>29</v>
      </c>
      <c r="E256" s="15" t="s">
        <v>46</v>
      </c>
      <c r="F256" s="15" t="s">
        <v>53</v>
      </c>
      <c r="G256" s="22">
        <v>44.2</v>
      </c>
      <c r="H256" s="23">
        <v>33620</v>
      </c>
      <c r="I256" s="13" t="s">
        <v>28</v>
      </c>
    </row>
    <row r="257" spans="1:9" x14ac:dyDescent="0.35">
      <c r="A257" s="13" t="s">
        <v>22</v>
      </c>
      <c r="B257" s="13" t="s">
        <v>23</v>
      </c>
      <c r="C257" s="13" t="s">
        <v>37</v>
      </c>
      <c r="D257" s="13" t="s">
        <v>30</v>
      </c>
      <c r="E257" s="15" t="s">
        <v>46</v>
      </c>
      <c r="F257" s="15" t="s">
        <v>53</v>
      </c>
      <c r="G257" s="22">
        <v>33.1</v>
      </c>
      <c r="H257" s="23">
        <v>12300</v>
      </c>
      <c r="I257" s="13" t="s">
        <v>28</v>
      </c>
    </row>
    <row r="258" spans="1:9" x14ac:dyDescent="0.35">
      <c r="A258" s="13" t="s">
        <v>22</v>
      </c>
      <c r="B258" s="13" t="s">
        <v>23</v>
      </c>
      <c r="C258" s="13" t="s">
        <v>37</v>
      </c>
      <c r="D258" s="13" t="s">
        <v>31</v>
      </c>
      <c r="E258" s="15" t="s">
        <v>46</v>
      </c>
      <c r="F258" s="15" t="s">
        <v>53</v>
      </c>
      <c r="G258" s="22">
        <v>18.7</v>
      </c>
      <c r="H258" s="23">
        <v>10670</v>
      </c>
      <c r="I258" s="13" t="s">
        <v>33</v>
      </c>
    </row>
    <row r="259" spans="1:9" x14ac:dyDescent="0.35">
      <c r="A259" s="13" t="s">
        <v>22</v>
      </c>
      <c r="B259" s="13" t="s">
        <v>23</v>
      </c>
      <c r="C259" s="13" t="s">
        <v>38</v>
      </c>
      <c r="D259" s="13" t="s">
        <v>25</v>
      </c>
      <c r="E259" s="15" t="s">
        <v>46</v>
      </c>
      <c r="F259" s="15" t="s">
        <v>53</v>
      </c>
      <c r="G259" s="22">
        <v>42.8</v>
      </c>
      <c r="H259" s="23">
        <v>69540</v>
      </c>
      <c r="I259" s="13" t="s">
        <v>28</v>
      </c>
    </row>
    <row r="260" spans="1:9" x14ac:dyDescent="0.35">
      <c r="A260" s="13" t="s">
        <v>22</v>
      </c>
      <c r="B260" s="13" t="s">
        <v>23</v>
      </c>
      <c r="C260" s="13" t="s">
        <v>38</v>
      </c>
      <c r="D260" s="13" t="s">
        <v>29</v>
      </c>
      <c r="E260" s="15" t="s">
        <v>46</v>
      </c>
      <c r="F260" s="15" t="s">
        <v>53</v>
      </c>
      <c r="G260" s="22">
        <v>54.5</v>
      </c>
      <c r="H260" s="23">
        <v>72700</v>
      </c>
      <c r="I260" s="13" t="s">
        <v>28</v>
      </c>
    </row>
    <row r="261" spans="1:9" x14ac:dyDescent="0.35">
      <c r="A261" s="13" t="s">
        <v>22</v>
      </c>
      <c r="B261" s="13" t="s">
        <v>23</v>
      </c>
      <c r="C261" s="13" t="s">
        <v>38</v>
      </c>
      <c r="D261" s="13" t="s">
        <v>30</v>
      </c>
      <c r="E261" s="15" t="s">
        <v>46</v>
      </c>
      <c r="F261" s="15" t="s">
        <v>53</v>
      </c>
      <c r="G261" s="22">
        <v>58.5</v>
      </c>
      <c r="H261" s="23">
        <v>31820</v>
      </c>
      <c r="I261" s="13" t="s">
        <v>28</v>
      </c>
    </row>
    <row r="262" spans="1:9" x14ac:dyDescent="0.35">
      <c r="A262" s="13" t="s">
        <v>22</v>
      </c>
      <c r="B262" s="13" t="s">
        <v>23</v>
      </c>
      <c r="C262" s="13" t="s">
        <v>38</v>
      </c>
      <c r="D262" s="13" t="s">
        <v>31</v>
      </c>
      <c r="E262" s="15" t="s">
        <v>46</v>
      </c>
      <c r="F262" s="15" t="s">
        <v>53</v>
      </c>
      <c r="G262" s="22">
        <v>54.3</v>
      </c>
      <c r="H262" s="23">
        <v>53620</v>
      </c>
      <c r="I262" s="13" t="s">
        <v>28</v>
      </c>
    </row>
    <row r="263" spans="1:9" x14ac:dyDescent="0.35">
      <c r="A263" s="13" t="s">
        <v>22</v>
      </c>
      <c r="B263" s="13" t="s">
        <v>23</v>
      </c>
      <c r="C263" s="13" t="s">
        <v>39</v>
      </c>
      <c r="D263" s="13" t="s">
        <v>25</v>
      </c>
      <c r="E263" s="15" t="s">
        <v>46</v>
      </c>
      <c r="F263" s="15" t="s">
        <v>53</v>
      </c>
      <c r="G263" s="22">
        <v>62.9</v>
      </c>
      <c r="H263" s="23">
        <v>71550</v>
      </c>
      <c r="I263" s="13" t="s">
        <v>28</v>
      </c>
    </row>
    <row r="264" spans="1:9" x14ac:dyDescent="0.35">
      <c r="A264" s="13" t="s">
        <v>22</v>
      </c>
      <c r="B264" s="13" t="s">
        <v>23</v>
      </c>
      <c r="C264" s="13" t="s">
        <v>39</v>
      </c>
      <c r="D264" s="13" t="s">
        <v>29</v>
      </c>
      <c r="E264" s="15" t="s">
        <v>46</v>
      </c>
      <c r="F264" s="15" t="s">
        <v>53</v>
      </c>
      <c r="G264" s="22">
        <v>70.2</v>
      </c>
      <c r="H264" s="23">
        <v>69150</v>
      </c>
      <c r="I264" s="13" t="s">
        <v>28</v>
      </c>
    </row>
    <row r="265" spans="1:9" x14ac:dyDescent="0.35">
      <c r="A265" s="13" t="s">
        <v>22</v>
      </c>
      <c r="B265" s="13" t="s">
        <v>23</v>
      </c>
      <c r="C265" s="13" t="s">
        <v>39</v>
      </c>
      <c r="D265" s="13" t="s">
        <v>30</v>
      </c>
      <c r="E265" s="15" t="s">
        <v>46</v>
      </c>
      <c r="F265" s="15" t="s">
        <v>53</v>
      </c>
      <c r="G265" s="22">
        <v>58.1</v>
      </c>
      <c r="H265" s="23">
        <v>16900</v>
      </c>
      <c r="I265" s="13" t="s">
        <v>28</v>
      </c>
    </row>
    <row r="266" spans="1:9" x14ac:dyDescent="0.35">
      <c r="A266" s="13" t="s">
        <v>22</v>
      </c>
      <c r="B266" s="13" t="s">
        <v>23</v>
      </c>
      <c r="C266" s="13" t="s">
        <v>39</v>
      </c>
      <c r="D266" s="13" t="s">
        <v>31</v>
      </c>
      <c r="E266" s="15" t="s">
        <v>46</v>
      </c>
      <c r="F266" s="15" t="s">
        <v>53</v>
      </c>
      <c r="G266" s="22">
        <v>63.3</v>
      </c>
      <c r="H266" s="23">
        <v>50700</v>
      </c>
      <c r="I266" s="13" t="s">
        <v>28</v>
      </c>
    </row>
    <row r="267" spans="1:9" x14ac:dyDescent="0.35">
      <c r="A267" s="13" t="s">
        <v>22</v>
      </c>
      <c r="B267" s="13" t="s">
        <v>23</v>
      </c>
      <c r="C267" s="13" t="s">
        <v>24</v>
      </c>
      <c r="D267" s="13" t="s">
        <v>40</v>
      </c>
      <c r="E267" s="15" t="s">
        <v>46</v>
      </c>
      <c r="F267" s="15" t="s">
        <v>53</v>
      </c>
      <c r="G267" s="22">
        <v>18.899999999999999</v>
      </c>
      <c r="H267" s="23">
        <v>806380</v>
      </c>
      <c r="I267" s="13" t="s">
        <v>28</v>
      </c>
    </row>
    <row r="268" spans="1:9" x14ac:dyDescent="0.35">
      <c r="A268" s="13" t="s">
        <v>22</v>
      </c>
      <c r="B268" s="13" t="s">
        <v>23</v>
      </c>
      <c r="C268" s="13" t="s">
        <v>32</v>
      </c>
      <c r="D268" s="13" t="s">
        <v>40</v>
      </c>
      <c r="E268" s="15" t="s">
        <v>46</v>
      </c>
      <c r="F268" s="15" t="s">
        <v>53</v>
      </c>
      <c r="G268" s="22">
        <v>29.3</v>
      </c>
      <c r="H268" s="23">
        <v>62290</v>
      </c>
      <c r="I268" s="13" t="s">
        <v>28</v>
      </c>
    </row>
    <row r="269" spans="1:9" x14ac:dyDescent="0.35">
      <c r="A269" s="13" t="s">
        <v>22</v>
      </c>
      <c r="B269" s="13" t="s">
        <v>23</v>
      </c>
      <c r="C269" s="13" t="s">
        <v>34</v>
      </c>
      <c r="D269" s="13" t="s">
        <v>40</v>
      </c>
      <c r="E269" s="15" t="s">
        <v>46</v>
      </c>
      <c r="F269" s="15" t="s">
        <v>53</v>
      </c>
      <c r="G269" s="22">
        <v>45</v>
      </c>
      <c r="H269" s="23">
        <v>133620</v>
      </c>
      <c r="I269" s="13" t="s">
        <v>28</v>
      </c>
    </row>
    <row r="270" spans="1:9" x14ac:dyDescent="0.35">
      <c r="A270" s="13" t="s">
        <v>22</v>
      </c>
      <c r="B270" s="13" t="s">
        <v>23</v>
      </c>
      <c r="C270" s="13" t="s">
        <v>37</v>
      </c>
      <c r="D270" s="13" t="s">
        <v>40</v>
      </c>
      <c r="E270" s="15" t="s">
        <v>46</v>
      </c>
      <c r="F270" s="15" t="s">
        <v>53</v>
      </c>
      <c r="G270" s="22">
        <v>32</v>
      </c>
      <c r="H270" s="23">
        <v>83930</v>
      </c>
      <c r="I270" s="13" t="s">
        <v>28</v>
      </c>
    </row>
    <row r="271" spans="1:9" x14ac:dyDescent="0.35">
      <c r="A271" s="13" t="s">
        <v>22</v>
      </c>
      <c r="B271" s="13" t="s">
        <v>23</v>
      </c>
      <c r="C271" s="13" t="s">
        <v>38</v>
      </c>
      <c r="D271" s="13" t="s">
        <v>40</v>
      </c>
      <c r="E271" s="15" t="s">
        <v>46</v>
      </c>
      <c r="F271" s="15" t="s">
        <v>53</v>
      </c>
      <c r="G271" s="22">
        <v>50.7</v>
      </c>
      <c r="H271" s="23">
        <v>227680</v>
      </c>
      <c r="I271" s="13" t="s">
        <v>28</v>
      </c>
    </row>
    <row r="272" spans="1:9" x14ac:dyDescent="0.35">
      <c r="A272" s="13" t="s">
        <v>22</v>
      </c>
      <c r="B272" s="13" t="s">
        <v>23</v>
      </c>
      <c r="C272" s="13" t="s">
        <v>39</v>
      </c>
      <c r="D272" s="13" t="s">
        <v>40</v>
      </c>
      <c r="E272" s="15" t="s">
        <v>46</v>
      </c>
      <c r="F272" s="15" t="s">
        <v>53</v>
      </c>
      <c r="G272" s="22">
        <v>64.8</v>
      </c>
      <c r="H272" s="23">
        <v>208300</v>
      </c>
      <c r="I272" s="13" t="s">
        <v>28</v>
      </c>
    </row>
    <row r="273" spans="1:9" x14ac:dyDescent="0.35">
      <c r="A273" s="13" t="s">
        <v>22</v>
      </c>
      <c r="B273" s="13" t="s">
        <v>23</v>
      </c>
      <c r="C273" s="13" t="s">
        <v>24</v>
      </c>
      <c r="D273" s="13" t="s">
        <v>40</v>
      </c>
      <c r="E273" s="15" t="s">
        <v>45</v>
      </c>
      <c r="F273" s="15" t="s">
        <v>29</v>
      </c>
      <c r="G273" s="22">
        <v>28.6</v>
      </c>
      <c r="H273" s="23">
        <v>1255580</v>
      </c>
      <c r="I273" s="13" t="s">
        <v>28</v>
      </c>
    </row>
    <row r="274" spans="1:9" x14ac:dyDescent="0.35">
      <c r="A274" s="13" t="s">
        <v>22</v>
      </c>
      <c r="B274" s="13" t="s">
        <v>23</v>
      </c>
      <c r="C274" s="13" t="s">
        <v>32</v>
      </c>
      <c r="D274" s="13" t="s">
        <v>40</v>
      </c>
      <c r="E274" s="15" t="s">
        <v>45</v>
      </c>
      <c r="F274" s="15" t="s">
        <v>29</v>
      </c>
      <c r="G274" s="22">
        <v>24.6</v>
      </c>
      <c r="H274" s="23">
        <v>55190</v>
      </c>
      <c r="I274" s="13" t="s">
        <v>28</v>
      </c>
    </row>
    <row r="275" spans="1:9" x14ac:dyDescent="0.35">
      <c r="A275" s="13" t="s">
        <v>22</v>
      </c>
      <c r="B275" s="13" t="s">
        <v>23</v>
      </c>
      <c r="C275" s="13" t="s">
        <v>34</v>
      </c>
      <c r="D275" s="13" t="s">
        <v>40</v>
      </c>
      <c r="E275" s="15" t="s">
        <v>45</v>
      </c>
      <c r="F275" s="15" t="s">
        <v>29</v>
      </c>
      <c r="G275" s="22">
        <v>32.299999999999997</v>
      </c>
      <c r="H275" s="23">
        <v>98340</v>
      </c>
      <c r="I275" s="13" t="s">
        <v>28</v>
      </c>
    </row>
    <row r="276" spans="1:9" x14ac:dyDescent="0.35">
      <c r="A276" s="13" t="s">
        <v>22</v>
      </c>
      <c r="B276" s="13" t="s">
        <v>23</v>
      </c>
      <c r="C276" s="13" t="s">
        <v>37</v>
      </c>
      <c r="D276" s="13" t="s">
        <v>40</v>
      </c>
      <c r="E276" s="15" t="s">
        <v>45</v>
      </c>
      <c r="F276" s="15" t="s">
        <v>29</v>
      </c>
      <c r="G276" s="22">
        <v>28.6</v>
      </c>
      <c r="H276" s="23">
        <v>80630</v>
      </c>
      <c r="I276" s="13" t="s">
        <v>28</v>
      </c>
    </row>
    <row r="277" spans="1:9" x14ac:dyDescent="0.35">
      <c r="A277" s="13" t="s">
        <v>22</v>
      </c>
      <c r="B277" s="13" t="s">
        <v>23</v>
      </c>
      <c r="C277" s="13" t="s">
        <v>38</v>
      </c>
      <c r="D277" s="13" t="s">
        <v>40</v>
      </c>
      <c r="E277" s="15" t="s">
        <v>45</v>
      </c>
      <c r="F277" s="15" t="s">
        <v>29</v>
      </c>
      <c r="G277" s="22">
        <v>29.9</v>
      </c>
      <c r="H277" s="23">
        <v>137800</v>
      </c>
      <c r="I277" s="13" t="s">
        <v>28</v>
      </c>
    </row>
    <row r="278" spans="1:9" x14ac:dyDescent="0.35">
      <c r="A278" s="13" t="s">
        <v>22</v>
      </c>
      <c r="B278" s="13" t="s">
        <v>23</v>
      </c>
      <c r="C278" s="13" t="s">
        <v>39</v>
      </c>
      <c r="D278" s="13" t="s">
        <v>40</v>
      </c>
      <c r="E278" s="15" t="s">
        <v>45</v>
      </c>
      <c r="F278" s="15" t="s">
        <v>29</v>
      </c>
      <c r="G278" s="22">
        <v>31</v>
      </c>
      <c r="H278" s="23">
        <v>103990</v>
      </c>
      <c r="I278" s="13" t="s">
        <v>28</v>
      </c>
    </row>
    <row r="279" spans="1:9" x14ac:dyDescent="0.35">
      <c r="A279" s="13" t="s">
        <v>22</v>
      </c>
      <c r="B279" s="13" t="s">
        <v>23</v>
      </c>
      <c r="C279" s="13" t="s">
        <v>24</v>
      </c>
      <c r="D279" s="13" t="s">
        <v>25</v>
      </c>
      <c r="E279" s="15" t="s">
        <v>50</v>
      </c>
      <c r="F279" s="15" t="s">
        <v>54</v>
      </c>
      <c r="G279" s="22">
        <v>54</v>
      </c>
      <c r="H279" s="23">
        <v>880630</v>
      </c>
      <c r="I279" s="13" t="s">
        <v>28</v>
      </c>
    </row>
    <row r="280" spans="1:9" x14ac:dyDescent="0.35">
      <c r="A280" s="13" t="s">
        <v>22</v>
      </c>
      <c r="B280" s="13" t="s">
        <v>23</v>
      </c>
      <c r="C280" s="13" t="s">
        <v>24</v>
      </c>
      <c r="D280" s="13" t="s">
        <v>29</v>
      </c>
      <c r="E280" s="15" t="s">
        <v>50</v>
      </c>
      <c r="F280" s="15" t="s">
        <v>54</v>
      </c>
      <c r="G280" s="22">
        <v>53</v>
      </c>
      <c r="H280" s="23">
        <v>665970</v>
      </c>
      <c r="I280" s="13" t="s">
        <v>28</v>
      </c>
    </row>
    <row r="281" spans="1:9" x14ac:dyDescent="0.35">
      <c r="A281" s="13" t="s">
        <v>22</v>
      </c>
      <c r="B281" s="13" t="s">
        <v>23</v>
      </c>
      <c r="C281" s="13" t="s">
        <v>24</v>
      </c>
      <c r="D281" s="13" t="s">
        <v>30</v>
      </c>
      <c r="E281" s="15" t="s">
        <v>50</v>
      </c>
      <c r="F281" s="15" t="s">
        <v>54</v>
      </c>
      <c r="G281" s="22">
        <v>52.3</v>
      </c>
      <c r="H281" s="23">
        <v>305520</v>
      </c>
      <c r="I281" s="13" t="s">
        <v>28</v>
      </c>
    </row>
    <row r="282" spans="1:9" x14ac:dyDescent="0.35">
      <c r="A282" s="13" t="s">
        <v>22</v>
      </c>
      <c r="B282" s="13" t="s">
        <v>23</v>
      </c>
      <c r="C282" s="13" t="s">
        <v>24</v>
      </c>
      <c r="D282" s="13" t="s">
        <v>31</v>
      </c>
      <c r="E282" s="15" t="s">
        <v>50</v>
      </c>
      <c r="F282" s="15" t="s">
        <v>54</v>
      </c>
      <c r="G282" s="22">
        <v>53.4</v>
      </c>
      <c r="H282" s="23">
        <v>491380</v>
      </c>
      <c r="I282" s="13" t="s">
        <v>28</v>
      </c>
    </row>
    <row r="283" spans="1:9" x14ac:dyDescent="0.35">
      <c r="A283" s="13" t="s">
        <v>22</v>
      </c>
      <c r="B283" s="13" t="s">
        <v>23</v>
      </c>
      <c r="C283" s="13" t="s">
        <v>32</v>
      </c>
      <c r="D283" s="13" t="s">
        <v>25</v>
      </c>
      <c r="E283" s="15" t="s">
        <v>50</v>
      </c>
      <c r="F283" s="15" t="s">
        <v>54</v>
      </c>
      <c r="G283" s="22">
        <v>48.3</v>
      </c>
      <c r="H283" s="23">
        <v>41910</v>
      </c>
      <c r="I283" s="13" t="s">
        <v>28</v>
      </c>
    </row>
    <row r="284" spans="1:9" x14ac:dyDescent="0.35">
      <c r="A284" s="13" t="s">
        <v>22</v>
      </c>
      <c r="B284" s="13" t="s">
        <v>23</v>
      </c>
      <c r="C284" s="13" t="s">
        <v>32</v>
      </c>
      <c r="D284" s="13" t="s">
        <v>29</v>
      </c>
      <c r="E284" s="15" t="s">
        <v>50</v>
      </c>
      <c r="F284" s="15" t="s">
        <v>54</v>
      </c>
      <c r="G284" s="22">
        <v>48.2</v>
      </c>
      <c r="H284" s="23">
        <v>26570</v>
      </c>
      <c r="I284" s="13" t="s">
        <v>28</v>
      </c>
    </row>
    <row r="285" spans="1:9" x14ac:dyDescent="0.35">
      <c r="A285" s="13" t="s">
        <v>22</v>
      </c>
      <c r="B285" s="13" t="s">
        <v>23</v>
      </c>
      <c r="C285" s="13" t="s">
        <v>32</v>
      </c>
      <c r="D285" s="13" t="s">
        <v>30</v>
      </c>
      <c r="E285" s="15" t="s">
        <v>50</v>
      </c>
      <c r="F285" s="15" t="s">
        <v>54</v>
      </c>
      <c r="G285" s="22">
        <v>52.4</v>
      </c>
      <c r="H285" s="23">
        <v>15630</v>
      </c>
      <c r="I285" s="13" t="s">
        <v>28</v>
      </c>
    </row>
    <row r="286" spans="1:9" x14ac:dyDescent="0.35">
      <c r="A286" s="13" t="s">
        <v>22</v>
      </c>
      <c r="B286" s="13" t="s">
        <v>23</v>
      </c>
      <c r="C286" s="13" t="s">
        <v>32</v>
      </c>
      <c r="D286" s="13" t="s">
        <v>31</v>
      </c>
      <c r="E286" s="15" t="s">
        <v>50</v>
      </c>
      <c r="F286" s="15" t="s">
        <v>54</v>
      </c>
      <c r="G286" s="22">
        <v>53.4</v>
      </c>
      <c r="H286" s="23">
        <v>27830</v>
      </c>
      <c r="I286" s="13" t="s">
        <v>28</v>
      </c>
    </row>
    <row r="287" spans="1:9" x14ac:dyDescent="0.35">
      <c r="A287" s="13" t="s">
        <v>22</v>
      </c>
      <c r="B287" s="13" t="s">
        <v>23</v>
      </c>
      <c r="C287" s="13" t="s">
        <v>34</v>
      </c>
      <c r="D287" s="13" t="s">
        <v>25</v>
      </c>
      <c r="E287" s="15" t="s">
        <v>50</v>
      </c>
      <c r="F287" s="15" t="s">
        <v>54</v>
      </c>
      <c r="G287" s="22">
        <v>13.7</v>
      </c>
      <c r="H287" s="23">
        <v>13210</v>
      </c>
      <c r="I287" s="13" t="s">
        <v>33</v>
      </c>
    </row>
    <row r="288" spans="1:9" x14ac:dyDescent="0.35">
      <c r="A288" s="13" t="s">
        <v>22</v>
      </c>
      <c r="B288" s="13" t="s">
        <v>23</v>
      </c>
      <c r="C288" s="13" t="s">
        <v>34</v>
      </c>
      <c r="D288" s="13" t="s">
        <v>29</v>
      </c>
      <c r="E288" s="15" t="s">
        <v>50</v>
      </c>
      <c r="F288" s="15" t="s">
        <v>54</v>
      </c>
      <c r="G288" s="22">
        <v>9.9</v>
      </c>
      <c r="H288" s="23">
        <v>9760</v>
      </c>
      <c r="I288" s="13" t="s">
        <v>33</v>
      </c>
    </row>
    <row r="289" spans="1:9" x14ac:dyDescent="0.35">
      <c r="A289" s="13" t="s">
        <v>22</v>
      </c>
      <c r="B289" s="13" t="s">
        <v>23</v>
      </c>
      <c r="C289" s="13" t="s">
        <v>34</v>
      </c>
      <c r="D289" s="13" t="s">
        <v>30</v>
      </c>
      <c r="E289" s="15" t="s">
        <v>50</v>
      </c>
      <c r="F289" s="15" t="s">
        <v>54</v>
      </c>
      <c r="G289" s="22" t="s">
        <v>35</v>
      </c>
      <c r="H289" s="23" t="s">
        <v>35</v>
      </c>
      <c r="I289" s="13" t="s">
        <v>36</v>
      </c>
    </row>
    <row r="290" spans="1:9" x14ac:dyDescent="0.35">
      <c r="A290" s="13" t="s">
        <v>22</v>
      </c>
      <c r="B290" s="13" t="s">
        <v>23</v>
      </c>
      <c r="C290" s="13" t="s">
        <v>34</v>
      </c>
      <c r="D290" s="13" t="s">
        <v>31</v>
      </c>
      <c r="E290" s="15" t="s">
        <v>50</v>
      </c>
      <c r="F290" s="15" t="s">
        <v>54</v>
      </c>
      <c r="G290" s="22">
        <v>7.3</v>
      </c>
      <c r="H290" s="23">
        <v>5420</v>
      </c>
      <c r="I290" s="13" t="s">
        <v>33</v>
      </c>
    </row>
    <row r="291" spans="1:9" x14ac:dyDescent="0.35">
      <c r="A291" s="13" t="s">
        <v>22</v>
      </c>
      <c r="B291" s="13" t="s">
        <v>23</v>
      </c>
      <c r="C291" s="13" t="s">
        <v>37</v>
      </c>
      <c r="D291" s="13" t="s">
        <v>25</v>
      </c>
      <c r="E291" s="15" t="s">
        <v>50</v>
      </c>
      <c r="F291" s="15" t="s">
        <v>54</v>
      </c>
      <c r="G291" s="22">
        <v>46</v>
      </c>
      <c r="H291" s="23">
        <v>44230</v>
      </c>
      <c r="I291" s="13" t="s">
        <v>28</v>
      </c>
    </row>
    <row r="292" spans="1:9" x14ac:dyDescent="0.35">
      <c r="A292" s="13" t="s">
        <v>22</v>
      </c>
      <c r="B292" s="13" t="s">
        <v>23</v>
      </c>
      <c r="C292" s="13" t="s">
        <v>37</v>
      </c>
      <c r="D292" s="13" t="s">
        <v>29</v>
      </c>
      <c r="E292" s="15" t="s">
        <v>50</v>
      </c>
      <c r="F292" s="15" t="s">
        <v>54</v>
      </c>
      <c r="G292" s="22">
        <v>51.8</v>
      </c>
      <c r="H292" s="23">
        <v>41770</v>
      </c>
      <c r="I292" s="13" t="s">
        <v>28</v>
      </c>
    </row>
    <row r="293" spans="1:9" x14ac:dyDescent="0.35">
      <c r="A293" s="13" t="s">
        <v>22</v>
      </c>
      <c r="B293" s="13" t="s">
        <v>23</v>
      </c>
      <c r="C293" s="13" t="s">
        <v>37</v>
      </c>
      <c r="D293" s="13" t="s">
        <v>30</v>
      </c>
      <c r="E293" s="15" t="s">
        <v>50</v>
      </c>
      <c r="F293" s="15" t="s">
        <v>54</v>
      </c>
      <c r="G293" s="22">
        <v>47.6</v>
      </c>
      <c r="H293" s="23">
        <v>19620</v>
      </c>
      <c r="I293" s="13" t="s">
        <v>28</v>
      </c>
    </row>
    <row r="294" spans="1:9" x14ac:dyDescent="0.35">
      <c r="A294" s="13" t="s">
        <v>22</v>
      </c>
      <c r="B294" s="13" t="s">
        <v>23</v>
      </c>
      <c r="C294" s="13" t="s">
        <v>37</v>
      </c>
      <c r="D294" s="13" t="s">
        <v>31</v>
      </c>
      <c r="E294" s="15" t="s">
        <v>50</v>
      </c>
      <c r="F294" s="15" t="s">
        <v>54</v>
      </c>
      <c r="G294" s="22">
        <v>41.4</v>
      </c>
      <c r="H294" s="23">
        <v>26400</v>
      </c>
      <c r="I294" s="13" t="s">
        <v>28</v>
      </c>
    </row>
    <row r="295" spans="1:9" x14ac:dyDescent="0.35">
      <c r="A295" s="13" t="s">
        <v>22</v>
      </c>
      <c r="B295" s="13" t="s">
        <v>23</v>
      </c>
      <c r="C295" s="13" t="s">
        <v>38</v>
      </c>
      <c r="D295" s="13" t="s">
        <v>25</v>
      </c>
      <c r="E295" s="15" t="s">
        <v>50</v>
      </c>
      <c r="F295" s="15" t="s">
        <v>54</v>
      </c>
      <c r="G295" s="22">
        <v>46.2</v>
      </c>
      <c r="H295" s="23">
        <v>76680</v>
      </c>
      <c r="I295" s="13" t="s">
        <v>28</v>
      </c>
    </row>
    <row r="296" spans="1:9" x14ac:dyDescent="0.35">
      <c r="A296" s="13" t="s">
        <v>22</v>
      </c>
      <c r="B296" s="13" t="s">
        <v>23</v>
      </c>
      <c r="C296" s="13" t="s">
        <v>38</v>
      </c>
      <c r="D296" s="13" t="s">
        <v>29</v>
      </c>
      <c r="E296" s="15" t="s">
        <v>50</v>
      </c>
      <c r="F296" s="15" t="s">
        <v>54</v>
      </c>
      <c r="G296" s="22">
        <v>53.8</v>
      </c>
      <c r="H296" s="23">
        <v>74200</v>
      </c>
      <c r="I296" s="13" t="s">
        <v>28</v>
      </c>
    </row>
    <row r="297" spans="1:9" x14ac:dyDescent="0.35">
      <c r="A297" s="13" t="s">
        <v>22</v>
      </c>
      <c r="B297" s="13" t="s">
        <v>23</v>
      </c>
      <c r="C297" s="13" t="s">
        <v>38</v>
      </c>
      <c r="D297" s="13" t="s">
        <v>30</v>
      </c>
      <c r="E297" s="15" t="s">
        <v>50</v>
      </c>
      <c r="F297" s="15" t="s">
        <v>54</v>
      </c>
      <c r="G297" s="22">
        <v>47.5</v>
      </c>
      <c r="H297" s="23">
        <v>25900</v>
      </c>
      <c r="I297" s="13" t="s">
        <v>28</v>
      </c>
    </row>
    <row r="298" spans="1:9" x14ac:dyDescent="0.35">
      <c r="A298" s="13" t="s">
        <v>22</v>
      </c>
      <c r="B298" s="13" t="s">
        <v>23</v>
      </c>
      <c r="C298" s="13" t="s">
        <v>38</v>
      </c>
      <c r="D298" s="13" t="s">
        <v>31</v>
      </c>
      <c r="E298" s="15" t="s">
        <v>50</v>
      </c>
      <c r="F298" s="15" t="s">
        <v>54</v>
      </c>
      <c r="G298" s="22">
        <v>55.8</v>
      </c>
      <c r="H298" s="23">
        <v>56830</v>
      </c>
      <c r="I298" s="13" t="s">
        <v>28</v>
      </c>
    </row>
    <row r="299" spans="1:9" x14ac:dyDescent="0.35">
      <c r="A299" s="13" t="s">
        <v>22</v>
      </c>
      <c r="B299" s="13" t="s">
        <v>23</v>
      </c>
      <c r="C299" s="13" t="s">
        <v>39</v>
      </c>
      <c r="D299" s="13" t="s">
        <v>25</v>
      </c>
      <c r="E299" s="15" t="s">
        <v>50</v>
      </c>
      <c r="F299" s="15" t="s">
        <v>54</v>
      </c>
      <c r="G299" s="22">
        <v>52.4</v>
      </c>
      <c r="H299" s="23">
        <v>62260</v>
      </c>
      <c r="I299" s="13" t="s">
        <v>28</v>
      </c>
    </row>
    <row r="300" spans="1:9" x14ac:dyDescent="0.35">
      <c r="A300" s="13" t="s">
        <v>22</v>
      </c>
      <c r="B300" s="13" t="s">
        <v>23</v>
      </c>
      <c r="C300" s="13" t="s">
        <v>39</v>
      </c>
      <c r="D300" s="13" t="s">
        <v>29</v>
      </c>
      <c r="E300" s="15" t="s">
        <v>50</v>
      </c>
      <c r="F300" s="15" t="s">
        <v>54</v>
      </c>
      <c r="G300" s="22">
        <v>48.4</v>
      </c>
      <c r="H300" s="23">
        <v>50350</v>
      </c>
      <c r="I300" s="13" t="s">
        <v>28</v>
      </c>
    </row>
    <row r="301" spans="1:9" x14ac:dyDescent="0.35">
      <c r="A301" s="13" t="s">
        <v>22</v>
      </c>
      <c r="B301" s="13" t="s">
        <v>23</v>
      </c>
      <c r="C301" s="13" t="s">
        <v>39</v>
      </c>
      <c r="D301" s="13" t="s">
        <v>30</v>
      </c>
      <c r="E301" s="15" t="s">
        <v>50</v>
      </c>
      <c r="F301" s="15" t="s">
        <v>54</v>
      </c>
      <c r="G301" s="22">
        <v>42.1</v>
      </c>
      <c r="H301" s="23">
        <v>12300</v>
      </c>
      <c r="I301" s="13" t="s">
        <v>28</v>
      </c>
    </row>
    <row r="302" spans="1:9" x14ac:dyDescent="0.35">
      <c r="A302" s="13" t="s">
        <v>22</v>
      </c>
      <c r="B302" s="13" t="s">
        <v>23</v>
      </c>
      <c r="C302" s="13" t="s">
        <v>39</v>
      </c>
      <c r="D302" s="13" t="s">
        <v>31</v>
      </c>
      <c r="E302" s="15" t="s">
        <v>50</v>
      </c>
      <c r="F302" s="15" t="s">
        <v>54</v>
      </c>
      <c r="G302" s="22">
        <v>47.1</v>
      </c>
      <c r="H302" s="23">
        <v>39010</v>
      </c>
      <c r="I302" s="13" t="s">
        <v>28</v>
      </c>
    </row>
    <row r="303" spans="1:9" x14ac:dyDescent="0.35">
      <c r="A303" s="13" t="s">
        <v>22</v>
      </c>
      <c r="B303" s="13" t="s">
        <v>23</v>
      </c>
      <c r="C303" s="13" t="s">
        <v>24</v>
      </c>
      <c r="D303" s="13" t="s">
        <v>40</v>
      </c>
      <c r="E303" s="15" t="s">
        <v>50</v>
      </c>
      <c r="F303" s="15" t="s">
        <v>54</v>
      </c>
      <c r="G303" s="22">
        <v>53.4</v>
      </c>
      <c r="H303" s="23">
        <v>2343500</v>
      </c>
      <c r="I303" s="13" t="s">
        <v>28</v>
      </c>
    </row>
    <row r="304" spans="1:9" x14ac:dyDescent="0.35">
      <c r="A304" s="13" t="s">
        <v>22</v>
      </c>
      <c r="B304" s="13" t="s">
        <v>23</v>
      </c>
      <c r="C304" s="13" t="s">
        <v>32</v>
      </c>
      <c r="D304" s="13" t="s">
        <v>40</v>
      </c>
      <c r="E304" s="15" t="s">
        <v>50</v>
      </c>
      <c r="F304" s="15" t="s">
        <v>54</v>
      </c>
      <c r="G304" s="22">
        <v>50</v>
      </c>
      <c r="H304" s="23">
        <v>111950</v>
      </c>
      <c r="I304" s="13" t="s">
        <v>28</v>
      </c>
    </row>
    <row r="305" spans="1:9" x14ac:dyDescent="0.35">
      <c r="A305" s="13" t="s">
        <v>22</v>
      </c>
      <c r="B305" s="13" t="s">
        <v>23</v>
      </c>
      <c r="C305" s="13" t="s">
        <v>34</v>
      </c>
      <c r="D305" s="13" t="s">
        <v>40</v>
      </c>
      <c r="E305" s="15" t="s">
        <v>50</v>
      </c>
      <c r="F305" s="15" t="s">
        <v>54</v>
      </c>
      <c r="G305" s="22">
        <v>10.199999999999999</v>
      </c>
      <c r="H305" s="23">
        <v>31060</v>
      </c>
      <c r="I305" s="13" t="s">
        <v>28</v>
      </c>
    </row>
    <row r="306" spans="1:9" x14ac:dyDescent="0.35">
      <c r="A306" s="13" t="s">
        <v>22</v>
      </c>
      <c r="B306" s="13" t="s">
        <v>23</v>
      </c>
      <c r="C306" s="13" t="s">
        <v>37</v>
      </c>
      <c r="D306" s="13" t="s">
        <v>40</v>
      </c>
      <c r="E306" s="15" t="s">
        <v>50</v>
      </c>
      <c r="F306" s="15" t="s">
        <v>54</v>
      </c>
      <c r="G306" s="22">
        <v>46.8</v>
      </c>
      <c r="H306" s="23">
        <v>132020</v>
      </c>
      <c r="I306" s="13" t="s">
        <v>28</v>
      </c>
    </row>
    <row r="307" spans="1:9" x14ac:dyDescent="0.35">
      <c r="A307" s="13" t="s">
        <v>22</v>
      </c>
      <c r="B307" s="13" t="s">
        <v>23</v>
      </c>
      <c r="C307" s="13" t="s">
        <v>38</v>
      </c>
      <c r="D307" s="13" t="s">
        <v>40</v>
      </c>
      <c r="E307" s="15" t="s">
        <v>50</v>
      </c>
      <c r="F307" s="15" t="s">
        <v>54</v>
      </c>
      <c r="G307" s="22">
        <v>50.8</v>
      </c>
      <c r="H307" s="23">
        <v>233610</v>
      </c>
      <c r="I307" s="13" t="s">
        <v>28</v>
      </c>
    </row>
    <row r="308" spans="1:9" x14ac:dyDescent="0.35">
      <c r="A308" s="13" t="s">
        <v>22</v>
      </c>
      <c r="B308" s="13" t="s">
        <v>23</v>
      </c>
      <c r="C308" s="13" t="s">
        <v>39</v>
      </c>
      <c r="D308" s="13" t="s">
        <v>40</v>
      </c>
      <c r="E308" s="15" t="s">
        <v>50</v>
      </c>
      <c r="F308" s="15" t="s">
        <v>54</v>
      </c>
      <c r="G308" s="22">
        <v>48.9</v>
      </c>
      <c r="H308" s="23">
        <v>163910</v>
      </c>
      <c r="I308" s="13" t="s">
        <v>28</v>
      </c>
    </row>
    <row r="309" spans="1:9" x14ac:dyDescent="0.35">
      <c r="A309" s="13" t="s">
        <v>22</v>
      </c>
      <c r="B309" s="13" t="s">
        <v>23</v>
      </c>
      <c r="C309" s="13" t="s">
        <v>32</v>
      </c>
      <c r="D309" s="13" t="s">
        <v>25</v>
      </c>
      <c r="E309" s="15" t="s">
        <v>43</v>
      </c>
      <c r="F309" s="15" t="s">
        <v>55</v>
      </c>
      <c r="G309" s="22">
        <v>7</v>
      </c>
      <c r="H309" s="23">
        <v>5510</v>
      </c>
      <c r="I309" s="13" t="s">
        <v>33</v>
      </c>
    </row>
    <row r="310" spans="1:9" x14ac:dyDescent="0.35">
      <c r="A310" s="13" t="s">
        <v>22</v>
      </c>
      <c r="B310" s="13" t="s">
        <v>23</v>
      </c>
      <c r="C310" s="13" t="s">
        <v>32</v>
      </c>
      <c r="D310" s="13" t="s">
        <v>29</v>
      </c>
      <c r="E310" s="15" t="s">
        <v>43</v>
      </c>
      <c r="F310" s="15" t="s">
        <v>55</v>
      </c>
      <c r="G310" s="22">
        <v>9</v>
      </c>
      <c r="H310" s="23">
        <v>4600</v>
      </c>
      <c r="I310" s="13" t="s">
        <v>33</v>
      </c>
    </row>
    <row r="311" spans="1:9" x14ac:dyDescent="0.35">
      <c r="A311" s="13" t="s">
        <v>22</v>
      </c>
      <c r="B311" s="13" t="s">
        <v>23</v>
      </c>
      <c r="C311" s="13" t="s">
        <v>32</v>
      </c>
      <c r="D311" s="13" t="s">
        <v>30</v>
      </c>
      <c r="E311" s="15" t="s">
        <v>43</v>
      </c>
      <c r="F311" s="15" t="s">
        <v>55</v>
      </c>
      <c r="G311" s="22">
        <v>11.8</v>
      </c>
      <c r="H311" s="23">
        <v>3320</v>
      </c>
      <c r="I311" s="13" t="s">
        <v>33</v>
      </c>
    </row>
    <row r="312" spans="1:9" x14ac:dyDescent="0.35">
      <c r="A312" s="13" t="s">
        <v>22</v>
      </c>
      <c r="B312" s="13" t="s">
        <v>23</v>
      </c>
      <c r="C312" s="13" t="s">
        <v>32</v>
      </c>
      <c r="D312" s="13" t="s">
        <v>31</v>
      </c>
      <c r="E312" s="15" t="s">
        <v>43</v>
      </c>
      <c r="F312" s="15" t="s">
        <v>55</v>
      </c>
      <c r="G312" s="22" t="s">
        <v>35</v>
      </c>
      <c r="H312" s="23" t="s">
        <v>35</v>
      </c>
      <c r="I312" s="13" t="s">
        <v>36</v>
      </c>
    </row>
    <row r="313" spans="1:9" x14ac:dyDescent="0.35">
      <c r="A313" s="13" t="s">
        <v>22</v>
      </c>
      <c r="B313" s="13" t="s">
        <v>23</v>
      </c>
      <c r="C313" s="13" t="s">
        <v>34</v>
      </c>
      <c r="D313" s="13" t="s">
        <v>25</v>
      </c>
      <c r="E313" s="15" t="s">
        <v>43</v>
      </c>
      <c r="F313" s="15" t="s">
        <v>55</v>
      </c>
      <c r="G313" s="22">
        <v>39.200000000000003</v>
      </c>
      <c r="H313" s="23">
        <v>34140</v>
      </c>
      <c r="I313" s="13" t="s">
        <v>28</v>
      </c>
    </row>
    <row r="314" spans="1:9" x14ac:dyDescent="0.35">
      <c r="A314" s="13" t="s">
        <v>22</v>
      </c>
      <c r="B314" s="13" t="s">
        <v>23</v>
      </c>
      <c r="C314" s="13" t="s">
        <v>34</v>
      </c>
      <c r="D314" s="13" t="s">
        <v>29</v>
      </c>
      <c r="E314" s="15" t="s">
        <v>43</v>
      </c>
      <c r="F314" s="15" t="s">
        <v>55</v>
      </c>
      <c r="G314" s="22">
        <v>31.7</v>
      </c>
      <c r="H314" s="23">
        <v>26830</v>
      </c>
      <c r="I314" s="13" t="s">
        <v>28</v>
      </c>
    </row>
    <row r="315" spans="1:9" x14ac:dyDescent="0.35">
      <c r="A315" s="13" t="s">
        <v>22</v>
      </c>
      <c r="B315" s="13" t="s">
        <v>23</v>
      </c>
      <c r="C315" s="13" t="s">
        <v>34</v>
      </c>
      <c r="D315" s="13" t="s">
        <v>30</v>
      </c>
      <c r="E315" s="15" t="s">
        <v>43</v>
      </c>
      <c r="F315" s="15" t="s">
        <v>55</v>
      </c>
      <c r="G315" s="22">
        <v>43</v>
      </c>
      <c r="H315" s="23">
        <v>11280</v>
      </c>
      <c r="I315" s="13" t="s">
        <v>28</v>
      </c>
    </row>
    <row r="316" spans="1:9" x14ac:dyDescent="0.35">
      <c r="A316" s="13" t="s">
        <v>22</v>
      </c>
      <c r="B316" s="13" t="s">
        <v>23</v>
      </c>
      <c r="C316" s="13" t="s">
        <v>34</v>
      </c>
      <c r="D316" s="13" t="s">
        <v>31</v>
      </c>
      <c r="E316" s="15" t="s">
        <v>43</v>
      </c>
      <c r="F316" s="15" t="s">
        <v>55</v>
      </c>
      <c r="G316" s="22">
        <v>48</v>
      </c>
      <c r="H316" s="23">
        <v>30330</v>
      </c>
      <c r="I316" s="13" t="s">
        <v>28</v>
      </c>
    </row>
    <row r="317" spans="1:9" x14ac:dyDescent="0.35">
      <c r="A317" s="13" t="s">
        <v>22</v>
      </c>
      <c r="B317" s="13" t="s">
        <v>23</v>
      </c>
      <c r="C317" s="13" t="s">
        <v>37</v>
      </c>
      <c r="D317" s="13" t="s">
        <v>25</v>
      </c>
      <c r="E317" s="15" t="s">
        <v>43</v>
      </c>
      <c r="F317" s="15" t="s">
        <v>55</v>
      </c>
      <c r="G317" s="22">
        <v>29.3</v>
      </c>
      <c r="H317" s="23">
        <v>24890</v>
      </c>
      <c r="I317" s="13" t="s">
        <v>28</v>
      </c>
    </row>
    <row r="318" spans="1:9" x14ac:dyDescent="0.35">
      <c r="A318" s="13" t="s">
        <v>22</v>
      </c>
      <c r="B318" s="13" t="s">
        <v>23</v>
      </c>
      <c r="C318" s="13" t="s">
        <v>37</v>
      </c>
      <c r="D318" s="13" t="s">
        <v>29</v>
      </c>
      <c r="E318" s="15" t="s">
        <v>43</v>
      </c>
      <c r="F318" s="15" t="s">
        <v>55</v>
      </c>
      <c r="G318" s="22">
        <v>29.2</v>
      </c>
      <c r="H318" s="23">
        <v>19370</v>
      </c>
      <c r="I318" s="13" t="s">
        <v>28</v>
      </c>
    </row>
    <row r="319" spans="1:9" x14ac:dyDescent="0.35">
      <c r="A319" s="13" t="s">
        <v>22</v>
      </c>
      <c r="B319" s="13" t="s">
        <v>23</v>
      </c>
      <c r="C319" s="13" t="s">
        <v>37</v>
      </c>
      <c r="D319" s="13" t="s">
        <v>30</v>
      </c>
      <c r="E319" s="15" t="s">
        <v>43</v>
      </c>
      <c r="F319" s="15" t="s">
        <v>55</v>
      </c>
      <c r="G319" s="22">
        <v>32.6</v>
      </c>
      <c r="H319" s="23">
        <v>10530</v>
      </c>
      <c r="I319" s="13" t="s">
        <v>28</v>
      </c>
    </row>
    <row r="320" spans="1:9" x14ac:dyDescent="0.35">
      <c r="A320" s="13" t="s">
        <v>22</v>
      </c>
      <c r="B320" s="13" t="s">
        <v>23</v>
      </c>
      <c r="C320" s="13" t="s">
        <v>37</v>
      </c>
      <c r="D320" s="13" t="s">
        <v>31</v>
      </c>
      <c r="E320" s="15" t="s">
        <v>43</v>
      </c>
      <c r="F320" s="15" t="s">
        <v>55</v>
      </c>
      <c r="G320" s="22">
        <v>26.8</v>
      </c>
      <c r="H320" s="23">
        <v>14710</v>
      </c>
      <c r="I320" s="13" t="s">
        <v>28</v>
      </c>
    </row>
    <row r="321" spans="1:9" x14ac:dyDescent="0.35">
      <c r="A321" s="13" t="s">
        <v>22</v>
      </c>
      <c r="B321" s="13" t="s">
        <v>23</v>
      </c>
      <c r="C321" s="13" t="s">
        <v>38</v>
      </c>
      <c r="D321" s="13" t="s">
        <v>25</v>
      </c>
      <c r="E321" s="15" t="s">
        <v>43</v>
      </c>
      <c r="F321" s="15" t="s">
        <v>55</v>
      </c>
      <c r="G321" s="22" t="s">
        <v>35</v>
      </c>
      <c r="H321" s="23" t="s">
        <v>35</v>
      </c>
      <c r="I321" s="13" t="s">
        <v>36</v>
      </c>
    </row>
    <row r="322" spans="1:9" x14ac:dyDescent="0.35">
      <c r="A322" s="13" t="s">
        <v>22</v>
      </c>
      <c r="B322" s="13" t="s">
        <v>23</v>
      </c>
      <c r="C322" s="13" t="s">
        <v>38</v>
      </c>
      <c r="D322" s="13" t="s">
        <v>29</v>
      </c>
      <c r="E322" s="15" t="s">
        <v>43</v>
      </c>
      <c r="F322" s="15" t="s">
        <v>55</v>
      </c>
      <c r="G322" s="22" t="s">
        <v>35</v>
      </c>
      <c r="H322" s="23" t="s">
        <v>35</v>
      </c>
      <c r="I322" s="13" t="s">
        <v>36</v>
      </c>
    </row>
    <row r="323" spans="1:9" x14ac:dyDescent="0.35">
      <c r="A323" s="13" t="s">
        <v>22</v>
      </c>
      <c r="B323" s="13" t="s">
        <v>23</v>
      </c>
      <c r="C323" s="13" t="s">
        <v>38</v>
      </c>
      <c r="D323" s="13" t="s">
        <v>31</v>
      </c>
      <c r="E323" s="15" t="s">
        <v>43</v>
      </c>
      <c r="F323" s="15" t="s">
        <v>55</v>
      </c>
      <c r="G323" s="22" t="s">
        <v>35</v>
      </c>
      <c r="H323" s="23" t="s">
        <v>35</v>
      </c>
      <c r="I323" s="13" t="s">
        <v>36</v>
      </c>
    </row>
    <row r="324" spans="1:9" x14ac:dyDescent="0.35">
      <c r="A324" s="13" t="s">
        <v>22</v>
      </c>
      <c r="B324" s="13" t="s">
        <v>23</v>
      </c>
      <c r="C324" s="13" t="s">
        <v>39</v>
      </c>
      <c r="D324" s="13" t="s">
        <v>25</v>
      </c>
      <c r="E324" s="15" t="s">
        <v>43</v>
      </c>
      <c r="F324" s="15" t="s">
        <v>55</v>
      </c>
      <c r="G324" s="22">
        <v>51.8</v>
      </c>
      <c r="H324" s="23">
        <v>55410</v>
      </c>
      <c r="I324" s="13" t="s">
        <v>28</v>
      </c>
    </row>
    <row r="325" spans="1:9" x14ac:dyDescent="0.35">
      <c r="A325" s="13" t="s">
        <v>22</v>
      </c>
      <c r="B325" s="13" t="s">
        <v>23</v>
      </c>
      <c r="C325" s="13" t="s">
        <v>39</v>
      </c>
      <c r="D325" s="13" t="s">
        <v>29</v>
      </c>
      <c r="E325" s="15" t="s">
        <v>43</v>
      </c>
      <c r="F325" s="15" t="s">
        <v>55</v>
      </c>
      <c r="G325" s="22">
        <v>50</v>
      </c>
      <c r="H325" s="23">
        <v>46970</v>
      </c>
      <c r="I325" s="13" t="s">
        <v>28</v>
      </c>
    </row>
    <row r="326" spans="1:9" x14ac:dyDescent="0.35">
      <c r="A326" s="13" t="s">
        <v>22</v>
      </c>
      <c r="B326" s="13" t="s">
        <v>23</v>
      </c>
      <c r="C326" s="13" t="s">
        <v>39</v>
      </c>
      <c r="D326" s="13" t="s">
        <v>30</v>
      </c>
      <c r="E326" s="15" t="s">
        <v>43</v>
      </c>
      <c r="F326" s="15" t="s">
        <v>55</v>
      </c>
      <c r="G326" s="22">
        <v>61.9</v>
      </c>
      <c r="H326" s="23">
        <v>12960</v>
      </c>
      <c r="I326" s="13" t="s">
        <v>28</v>
      </c>
    </row>
    <row r="327" spans="1:9" x14ac:dyDescent="0.35">
      <c r="A327" s="13" t="s">
        <v>22</v>
      </c>
      <c r="B327" s="13" t="s">
        <v>23</v>
      </c>
      <c r="C327" s="13" t="s">
        <v>39</v>
      </c>
      <c r="D327" s="13" t="s">
        <v>31</v>
      </c>
      <c r="E327" s="15" t="s">
        <v>43</v>
      </c>
      <c r="F327" s="15" t="s">
        <v>55</v>
      </c>
      <c r="G327" s="22">
        <v>46.8</v>
      </c>
      <c r="H327" s="23">
        <v>33160</v>
      </c>
      <c r="I327" s="13" t="s">
        <v>28</v>
      </c>
    </row>
    <row r="328" spans="1:9" x14ac:dyDescent="0.35">
      <c r="A328" s="13" t="s">
        <v>22</v>
      </c>
      <c r="B328" s="13" t="s">
        <v>23</v>
      </c>
      <c r="C328" s="13" t="s">
        <v>32</v>
      </c>
      <c r="D328" s="13" t="s">
        <v>40</v>
      </c>
      <c r="E328" s="15" t="s">
        <v>43</v>
      </c>
      <c r="F328" s="15" t="s">
        <v>55</v>
      </c>
      <c r="G328" s="22">
        <v>8.5</v>
      </c>
      <c r="H328" s="23">
        <v>17560</v>
      </c>
      <c r="I328" s="13" t="s">
        <v>28</v>
      </c>
    </row>
    <row r="329" spans="1:9" x14ac:dyDescent="0.35">
      <c r="A329" s="13" t="s">
        <v>22</v>
      </c>
      <c r="B329" s="13" t="s">
        <v>23</v>
      </c>
      <c r="C329" s="13" t="s">
        <v>34</v>
      </c>
      <c r="D329" s="13" t="s">
        <v>40</v>
      </c>
      <c r="E329" s="15" t="s">
        <v>43</v>
      </c>
      <c r="F329" s="15" t="s">
        <v>55</v>
      </c>
      <c r="G329" s="22">
        <v>38.299999999999997</v>
      </c>
      <c r="H329" s="23">
        <v>102570</v>
      </c>
      <c r="I329" s="13" t="s">
        <v>28</v>
      </c>
    </row>
    <row r="330" spans="1:9" x14ac:dyDescent="0.35">
      <c r="A330" s="13" t="s">
        <v>22</v>
      </c>
      <c r="B330" s="13" t="s">
        <v>23</v>
      </c>
      <c r="C330" s="13" t="s">
        <v>37</v>
      </c>
      <c r="D330" s="13" t="s">
        <v>40</v>
      </c>
      <c r="E330" s="15" t="s">
        <v>43</v>
      </c>
      <c r="F330" s="15" t="s">
        <v>55</v>
      </c>
      <c r="G330" s="22">
        <v>29.2</v>
      </c>
      <c r="H330" s="23">
        <v>69500</v>
      </c>
      <c r="I330" s="13" t="s">
        <v>28</v>
      </c>
    </row>
    <row r="331" spans="1:9" x14ac:dyDescent="0.35">
      <c r="A331" s="13" t="s">
        <v>22</v>
      </c>
      <c r="B331" s="13" t="s">
        <v>23</v>
      </c>
      <c r="C331" s="13" t="s">
        <v>38</v>
      </c>
      <c r="D331" s="13" t="s">
        <v>40</v>
      </c>
      <c r="E331" s="15" t="s">
        <v>43</v>
      </c>
      <c r="F331" s="15" t="s">
        <v>55</v>
      </c>
      <c r="G331" s="22">
        <v>1.2</v>
      </c>
      <c r="H331" s="23">
        <v>5300</v>
      </c>
      <c r="I331" s="13" t="s">
        <v>33</v>
      </c>
    </row>
    <row r="332" spans="1:9" x14ac:dyDescent="0.35">
      <c r="A332" s="13" t="s">
        <v>22</v>
      </c>
      <c r="B332" s="13" t="s">
        <v>23</v>
      </c>
      <c r="C332" s="13" t="s">
        <v>39</v>
      </c>
      <c r="D332" s="13" t="s">
        <v>40</v>
      </c>
      <c r="E332" s="15" t="s">
        <v>43</v>
      </c>
      <c r="F332" s="15" t="s">
        <v>55</v>
      </c>
      <c r="G332" s="22">
        <v>50.1</v>
      </c>
      <c r="H332" s="23">
        <v>148510</v>
      </c>
      <c r="I332" s="13" t="s">
        <v>28</v>
      </c>
    </row>
    <row r="333" spans="1:9" x14ac:dyDescent="0.35">
      <c r="A333" s="13" t="s">
        <v>22</v>
      </c>
      <c r="B333" s="13" t="s">
        <v>23</v>
      </c>
      <c r="C333" s="13" t="s">
        <v>32</v>
      </c>
      <c r="D333" s="13" t="s">
        <v>25</v>
      </c>
      <c r="E333" s="15" t="s">
        <v>43</v>
      </c>
      <c r="F333" s="15" t="s">
        <v>56</v>
      </c>
      <c r="G333" s="22">
        <v>24.5</v>
      </c>
      <c r="H333" s="23">
        <v>19270</v>
      </c>
      <c r="I333" s="13" t="s">
        <v>28</v>
      </c>
    </row>
    <row r="334" spans="1:9" x14ac:dyDescent="0.35">
      <c r="A334" s="13" t="s">
        <v>22</v>
      </c>
      <c r="B334" s="13" t="s">
        <v>23</v>
      </c>
      <c r="C334" s="13" t="s">
        <v>32</v>
      </c>
      <c r="D334" s="13" t="s">
        <v>29</v>
      </c>
      <c r="E334" s="15" t="s">
        <v>43</v>
      </c>
      <c r="F334" s="15" t="s">
        <v>56</v>
      </c>
      <c r="G334" s="22">
        <v>27.6</v>
      </c>
      <c r="H334" s="23">
        <v>14170</v>
      </c>
      <c r="I334" s="13" t="s">
        <v>28</v>
      </c>
    </row>
    <row r="335" spans="1:9" x14ac:dyDescent="0.35">
      <c r="A335" s="13" t="s">
        <v>22</v>
      </c>
      <c r="B335" s="13" t="s">
        <v>23</v>
      </c>
      <c r="C335" s="13" t="s">
        <v>32</v>
      </c>
      <c r="D335" s="13" t="s">
        <v>30</v>
      </c>
      <c r="E335" s="15" t="s">
        <v>43</v>
      </c>
      <c r="F335" s="15" t="s">
        <v>56</v>
      </c>
      <c r="G335" s="22">
        <v>23.5</v>
      </c>
      <c r="H335" s="23">
        <v>6610</v>
      </c>
      <c r="I335" s="13" t="s">
        <v>33</v>
      </c>
    </row>
    <row r="336" spans="1:9" x14ac:dyDescent="0.35">
      <c r="A336" s="13" t="s">
        <v>22</v>
      </c>
      <c r="B336" s="13" t="s">
        <v>23</v>
      </c>
      <c r="C336" s="13" t="s">
        <v>32</v>
      </c>
      <c r="D336" s="13" t="s">
        <v>31</v>
      </c>
      <c r="E336" s="15" t="s">
        <v>43</v>
      </c>
      <c r="F336" s="15" t="s">
        <v>56</v>
      </c>
      <c r="G336" s="22">
        <v>33.700000000000003</v>
      </c>
      <c r="H336" s="23">
        <v>15310</v>
      </c>
      <c r="I336" s="13" t="s">
        <v>33</v>
      </c>
    </row>
    <row r="337" spans="1:9" x14ac:dyDescent="0.35">
      <c r="A337" s="13" t="s">
        <v>22</v>
      </c>
      <c r="B337" s="13" t="s">
        <v>23</v>
      </c>
      <c r="C337" s="13" t="s">
        <v>34</v>
      </c>
      <c r="D337" s="13" t="s">
        <v>25</v>
      </c>
      <c r="E337" s="15" t="s">
        <v>43</v>
      </c>
      <c r="F337" s="15" t="s">
        <v>56</v>
      </c>
      <c r="G337" s="22">
        <v>38.1</v>
      </c>
      <c r="H337" s="23">
        <v>33240</v>
      </c>
      <c r="I337" s="13" t="s">
        <v>28</v>
      </c>
    </row>
    <row r="338" spans="1:9" x14ac:dyDescent="0.35">
      <c r="A338" s="13" t="s">
        <v>22</v>
      </c>
      <c r="B338" s="13" t="s">
        <v>23</v>
      </c>
      <c r="C338" s="13" t="s">
        <v>34</v>
      </c>
      <c r="D338" s="13" t="s">
        <v>29</v>
      </c>
      <c r="E338" s="15" t="s">
        <v>43</v>
      </c>
      <c r="F338" s="15" t="s">
        <v>56</v>
      </c>
      <c r="G338" s="22">
        <v>43.6</v>
      </c>
      <c r="H338" s="23">
        <v>36900</v>
      </c>
      <c r="I338" s="13" t="s">
        <v>28</v>
      </c>
    </row>
    <row r="339" spans="1:9" x14ac:dyDescent="0.35">
      <c r="A339" s="13" t="s">
        <v>22</v>
      </c>
      <c r="B339" s="13" t="s">
        <v>23</v>
      </c>
      <c r="C339" s="13" t="s">
        <v>34</v>
      </c>
      <c r="D339" s="13" t="s">
        <v>30</v>
      </c>
      <c r="E339" s="15" t="s">
        <v>43</v>
      </c>
      <c r="F339" s="15" t="s">
        <v>56</v>
      </c>
      <c r="G339" s="22">
        <v>33.4</v>
      </c>
      <c r="H339" s="23">
        <v>8780</v>
      </c>
      <c r="I339" s="13" t="s">
        <v>33</v>
      </c>
    </row>
    <row r="340" spans="1:9" x14ac:dyDescent="0.35">
      <c r="A340" s="13" t="s">
        <v>22</v>
      </c>
      <c r="B340" s="13" t="s">
        <v>23</v>
      </c>
      <c r="C340" s="13" t="s">
        <v>34</v>
      </c>
      <c r="D340" s="13" t="s">
        <v>31</v>
      </c>
      <c r="E340" s="15" t="s">
        <v>43</v>
      </c>
      <c r="F340" s="15" t="s">
        <v>56</v>
      </c>
      <c r="G340" s="22">
        <v>32.299999999999997</v>
      </c>
      <c r="H340" s="23">
        <v>20370</v>
      </c>
      <c r="I340" s="13" t="s">
        <v>33</v>
      </c>
    </row>
    <row r="341" spans="1:9" x14ac:dyDescent="0.35">
      <c r="A341" s="13" t="s">
        <v>22</v>
      </c>
      <c r="B341" s="13" t="s">
        <v>23</v>
      </c>
      <c r="C341" s="13" t="s">
        <v>37</v>
      </c>
      <c r="D341" s="13" t="s">
        <v>25</v>
      </c>
      <c r="E341" s="15" t="s">
        <v>43</v>
      </c>
      <c r="F341" s="15" t="s">
        <v>56</v>
      </c>
      <c r="G341" s="22">
        <v>21.6</v>
      </c>
      <c r="H341" s="23">
        <v>18290</v>
      </c>
      <c r="I341" s="13" t="s">
        <v>28</v>
      </c>
    </row>
    <row r="342" spans="1:9" x14ac:dyDescent="0.35">
      <c r="A342" s="13" t="s">
        <v>22</v>
      </c>
      <c r="B342" s="13" t="s">
        <v>23</v>
      </c>
      <c r="C342" s="13" t="s">
        <v>37</v>
      </c>
      <c r="D342" s="13" t="s">
        <v>29</v>
      </c>
      <c r="E342" s="15" t="s">
        <v>43</v>
      </c>
      <c r="F342" s="15" t="s">
        <v>56</v>
      </c>
      <c r="G342" s="22">
        <v>25.6</v>
      </c>
      <c r="H342" s="23">
        <v>16960</v>
      </c>
      <c r="I342" s="13" t="s">
        <v>28</v>
      </c>
    </row>
    <row r="343" spans="1:9" x14ac:dyDescent="0.35">
      <c r="A343" s="13" t="s">
        <v>22</v>
      </c>
      <c r="B343" s="13" t="s">
        <v>23</v>
      </c>
      <c r="C343" s="13" t="s">
        <v>37</v>
      </c>
      <c r="D343" s="13" t="s">
        <v>30</v>
      </c>
      <c r="E343" s="15" t="s">
        <v>43</v>
      </c>
      <c r="F343" s="15" t="s">
        <v>56</v>
      </c>
      <c r="G343" s="22">
        <v>15.2</v>
      </c>
      <c r="H343" s="23">
        <v>4920</v>
      </c>
      <c r="I343" s="13" t="s">
        <v>33</v>
      </c>
    </row>
    <row r="344" spans="1:9" x14ac:dyDescent="0.35">
      <c r="A344" s="13" t="s">
        <v>22</v>
      </c>
      <c r="B344" s="13" t="s">
        <v>23</v>
      </c>
      <c r="C344" s="13" t="s">
        <v>37</v>
      </c>
      <c r="D344" s="13" t="s">
        <v>31</v>
      </c>
      <c r="E344" s="15" t="s">
        <v>43</v>
      </c>
      <c r="F344" s="15" t="s">
        <v>56</v>
      </c>
      <c r="G344" s="22">
        <v>26.3</v>
      </c>
      <c r="H344" s="23">
        <v>14480</v>
      </c>
      <c r="I344" s="13" t="s">
        <v>33</v>
      </c>
    </row>
    <row r="345" spans="1:9" x14ac:dyDescent="0.35">
      <c r="A345" s="13" t="s">
        <v>22</v>
      </c>
      <c r="B345" s="13" t="s">
        <v>23</v>
      </c>
      <c r="C345" s="13" t="s">
        <v>38</v>
      </c>
      <c r="D345" s="13" t="s">
        <v>25</v>
      </c>
      <c r="E345" s="15" t="s">
        <v>43</v>
      </c>
      <c r="F345" s="15" t="s">
        <v>56</v>
      </c>
      <c r="G345" s="22">
        <v>83</v>
      </c>
      <c r="H345" s="23">
        <v>132470</v>
      </c>
      <c r="I345" s="13" t="s">
        <v>28</v>
      </c>
    </row>
    <row r="346" spans="1:9" x14ac:dyDescent="0.35">
      <c r="A346" s="13" t="s">
        <v>22</v>
      </c>
      <c r="B346" s="13" t="s">
        <v>23</v>
      </c>
      <c r="C346" s="13" t="s">
        <v>38</v>
      </c>
      <c r="D346" s="13" t="s">
        <v>29</v>
      </c>
      <c r="E346" s="15" t="s">
        <v>43</v>
      </c>
      <c r="F346" s="15" t="s">
        <v>56</v>
      </c>
      <c r="G346" s="22">
        <v>94.4</v>
      </c>
      <c r="H346" s="23">
        <v>120920</v>
      </c>
      <c r="I346" s="13" t="s">
        <v>28</v>
      </c>
    </row>
    <row r="347" spans="1:9" x14ac:dyDescent="0.35">
      <c r="A347" s="13" t="s">
        <v>22</v>
      </c>
      <c r="B347" s="13" t="s">
        <v>23</v>
      </c>
      <c r="C347" s="13" t="s">
        <v>38</v>
      </c>
      <c r="D347" s="13" t="s">
        <v>30</v>
      </c>
      <c r="E347" s="15" t="s">
        <v>43</v>
      </c>
      <c r="F347" s="15" t="s">
        <v>56</v>
      </c>
      <c r="G347" s="22">
        <v>100</v>
      </c>
      <c r="H347" s="23">
        <v>47720</v>
      </c>
      <c r="I347" s="13" t="s">
        <v>28</v>
      </c>
    </row>
    <row r="348" spans="1:9" x14ac:dyDescent="0.35">
      <c r="A348" s="13" t="s">
        <v>22</v>
      </c>
      <c r="B348" s="13" t="s">
        <v>23</v>
      </c>
      <c r="C348" s="13" t="s">
        <v>38</v>
      </c>
      <c r="D348" s="13" t="s">
        <v>31</v>
      </c>
      <c r="E348" s="15" t="s">
        <v>43</v>
      </c>
      <c r="F348" s="15" t="s">
        <v>56</v>
      </c>
      <c r="G348" s="22">
        <v>100</v>
      </c>
      <c r="H348" s="23">
        <v>91690</v>
      </c>
      <c r="I348" s="13" t="s">
        <v>28</v>
      </c>
    </row>
    <row r="349" spans="1:9" x14ac:dyDescent="0.35">
      <c r="A349" s="13" t="s">
        <v>22</v>
      </c>
      <c r="B349" s="13" t="s">
        <v>23</v>
      </c>
      <c r="C349" s="13" t="s">
        <v>39</v>
      </c>
      <c r="D349" s="13" t="s">
        <v>25</v>
      </c>
      <c r="E349" s="15" t="s">
        <v>43</v>
      </c>
      <c r="F349" s="15" t="s">
        <v>56</v>
      </c>
      <c r="G349" s="22">
        <v>33.9</v>
      </c>
      <c r="H349" s="23">
        <v>36290</v>
      </c>
      <c r="I349" s="13" t="s">
        <v>28</v>
      </c>
    </row>
    <row r="350" spans="1:9" x14ac:dyDescent="0.35">
      <c r="A350" s="13" t="s">
        <v>22</v>
      </c>
      <c r="B350" s="13" t="s">
        <v>23</v>
      </c>
      <c r="C350" s="13" t="s">
        <v>39</v>
      </c>
      <c r="D350" s="13" t="s">
        <v>29</v>
      </c>
      <c r="E350" s="15" t="s">
        <v>43</v>
      </c>
      <c r="F350" s="15" t="s">
        <v>56</v>
      </c>
      <c r="G350" s="22">
        <v>32.1</v>
      </c>
      <c r="H350" s="23">
        <v>30180</v>
      </c>
      <c r="I350" s="13" t="s">
        <v>28</v>
      </c>
    </row>
    <row r="351" spans="1:9" x14ac:dyDescent="0.35">
      <c r="A351" s="13" t="s">
        <v>22</v>
      </c>
      <c r="B351" s="13" t="s">
        <v>23</v>
      </c>
      <c r="C351" s="13" t="s">
        <v>39</v>
      </c>
      <c r="D351" s="13" t="s">
        <v>30</v>
      </c>
      <c r="E351" s="15" t="s">
        <v>43</v>
      </c>
      <c r="F351" s="15" t="s">
        <v>56</v>
      </c>
      <c r="G351" s="22">
        <v>38.1</v>
      </c>
      <c r="H351" s="23">
        <v>7990</v>
      </c>
      <c r="I351" s="13" t="s">
        <v>33</v>
      </c>
    </row>
    <row r="352" spans="1:9" x14ac:dyDescent="0.35">
      <c r="A352" s="13" t="s">
        <v>22</v>
      </c>
      <c r="B352" s="13" t="s">
        <v>23</v>
      </c>
      <c r="C352" s="13" t="s">
        <v>39</v>
      </c>
      <c r="D352" s="13" t="s">
        <v>31</v>
      </c>
      <c r="E352" s="15" t="s">
        <v>43</v>
      </c>
      <c r="F352" s="15" t="s">
        <v>56</v>
      </c>
      <c r="G352" s="22">
        <v>32.5</v>
      </c>
      <c r="H352" s="23">
        <v>23000</v>
      </c>
      <c r="I352" s="13" t="s">
        <v>28</v>
      </c>
    </row>
    <row r="353" spans="1:9" x14ac:dyDescent="0.35">
      <c r="A353" s="13" t="s">
        <v>22</v>
      </c>
      <c r="B353" s="13" t="s">
        <v>23</v>
      </c>
      <c r="C353" s="13" t="s">
        <v>32</v>
      </c>
      <c r="D353" s="13" t="s">
        <v>40</v>
      </c>
      <c r="E353" s="15" t="s">
        <v>43</v>
      </c>
      <c r="F353" s="15" t="s">
        <v>56</v>
      </c>
      <c r="G353" s="22">
        <v>26.6</v>
      </c>
      <c r="H353" s="23">
        <v>55370</v>
      </c>
      <c r="I353" s="13" t="s">
        <v>28</v>
      </c>
    </row>
    <row r="354" spans="1:9" x14ac:dyDescent="0.35">
      <c r="A354" s="13" t="s">
        <v>22</v>
      </c>
      <c r="B354" s="13" t="s">
        <v>23</v>
      </c>
      <c r="C354" s="13" t="s">
        <v>34</v>
      </c>
      <c r="D354" s="13" t="s">
        <v>40</v>
      </c>
      <c r="E354" s="15" t="s">
        <v>43</v>
      </c>
      <c r="F354" s="15" t="s">
        <v>56</v>
      </c>
      <c r="G354" s="22">
        <v>37.1</v>
      </c>
      <c r="H354" s="23">
        <v>99290</v>
      </c>
      <c r="I354" s="13" t="s">
        <v>28</v>
      </c>
    </row>
    <row r="355" spans="1:9" x14ac:dyDescent="0.35">
      <c r="A355" s="13" t="s">
        <v>22</v>
      </c>
      <c r="B355" s="13" t="s">
        <v>23</v>
      </c>
      <c r="C355" s="13" t="s">
        <v>37</v>
      </c>
      <c r="D355" s="13" t="s">
        <v>40</v>
      </c>
      <c r="E355" s="15" t="s">
        <v>43</v>
      </c>
      <c r="F355" s="15" t="s">
        <v>56</v>
      </c>
      <c r="G355" s="22">
        <v>22.9</v>
      </c>
      <c r="H355" s="23">
        <v>54640</v>
      </c>
      <c r="I355" s="13" t="s">
        <v>28</v>
      </c>
    </row>
    <row r="356" spans="1:9" x14ac:dyDescent="0.35">
      <c r="A356" s="13" t="s">
        <v>22</v>
      </c>
      <c r="B356" s="13" t="s">
        <v>23</v>
      </c>
      <c r="C356" s="13" t="s">
        <v>38</v>
      </c>
      <c r="D356" s="13" t="s">
        <v>40</v>
      </c>
      <c r="E356" s="15" t="s">
        <v>43</v>
      </c>
      <c r="F356" s="15" t="s">
        <v>56</v>
      </c>
      <c r="G356" s="22">
        <v>86.9</v>
      </c>
      <c r="H356" s="23">
        <v>392800</v>
      </c>
      <c r="I356" s="13" t="s">
        <v>28</v>
      </c>
    </row>
    <row r="357" spans="1:9" x14ac:dyDescent="0.35">
      <c r="A357" s="13" t="s">
        <v>22</v>
      </c>
      <c r="B357" s="13" t="s">
        <v>23</v>
      </c>
      <c r="C357" s="13" t="s">
        <v>39</v>
      </c>
      <c r="D357" s="13" t="s">
        <v>40</v>
      </c>
      <c r="E357" s="15" t="s">
        <v>43</v>
      </c>
      <c r="F357" s="15" t="s">
        <v>56</v>
      </c>
      <c r="G357" s="22">
        <v>32.799999999999997</v>
      </c>
      <c r="H357" s="23">
        <v>97460</v>
      </c>
      <c r="I357" s="13" t="s">
        <v>28</v>
      </c>
    </row>
    <row r="358" spans="1:9" x14ac:dyDescent="0.35">
      <c r="A358" s="13" t="s">
        <v>22</v>
      </c>
      <c r="B358" s="13" t="s">
        <v>23</v>
      </c>
      <c r="C358" s="13" t="s">
        <v>24</v>
      </c>
      <c r="D358" s="13" t="s">
        <v>25</v>
      </c>
      <c r="E358" s="15" t="s">
        <v>48</v>
      </c>
      <c r="F358" s="15" t="s">
        <v>57</v>
      </c>
      <c r="G358" s="22">
        <v>83.9</v>
      </c>
      <c r="H358" s="23">
        <v>1354310</v>
      </c>
      <c r="I358" s="13" t="s">
        <v>28</v>
      </c>
    </row>
    <row r="359" spans="1:9" x14ac:dyDescent="0.35">
      <c r="A359" s="13" t="s">
        <v>22</v>
      </c>
      <c r="B359" s="13" t="s">
        <v>23</v>
      </c>
      <c r="C359" s="13" t="s">
        <v>24</v>
      </c>
      <c r="D359" s="13" t="s">
        <v>29</v>
      </c>
      <c r="E359" s="15" t="s">
        <v>48</v>
      </c>
      <c r="F359" s="15" t="s">
        <v>57</v>
      </c>
      <c r="G359" s="22">
        <v>86.2</v>
      </c>
      <c r="H359" s="23">
        <v>1075020</v>
      </c>
      <c r="I359" s="13" t="s">
        <v>28</v>
      </c>
    </row>
    <row r="360" spans="1:9" x14ac:dyDescent="0.35">
      <c r="A360" s="13" t="s">
        <v>22</v>
      </c>
      <c r="B360" s="13" t="s">
        <v>23</v>
      </c>
      <c r="C360" s="13" t="s">
        <v>24</v>
      </c>
      <c r="D360" s="13" t="s">
        <v>30</v>
      </c>
      <c r="E360" s="15" t="s">
        <v>48</v>
      </c>
      <c r="F360" s="15" t="s">
        <v>57</v>
      </c>
      <c r="G360" s="22">
        <v>85.9</v>
      </c>
      <c r="H360" s="23">
        <v>498620</v>
      </c>
      <c r="I360" s="13" t="s">
        <v>28</v>
      </c>
    </row>
    <row r="361" spans="1:9" x14ac:dyDescent="0.35">
      <c r="A361" s="13" t="s">
        <v>22</v>
      </c>
      <c r="B361" s="13" t="s">
        <v>23</v>
      </c>
      <c r="C361" s="13" t="s">
        <v>24</v>
      </c>
      <c r="D361" s="13" t="s">
        <v>31</v>
      </c>
      <c r="E361" s="15" t="s">
        <v>48</v>
      </c>
      <c r="F361" s="15" t="s">
        <v>57</v>
      </c>
      <c r="G361" s="22">
        <v>88.2</v>
      </c>
      <c r="H361" s="23">
        <v>803240</v>
      </c>
      <c r="I361" s="13" t="s">
        <v>28</v>
      </c>
    </row>
    <row r="362" spans="1:9" x14ac:dyDescent="0.35">
      <c r="A362" s="13" t="s">
        <v>22</v>
      </c>
      <c r="B362" s="13" t="s">
        <v>23</v>
      </c>
      <c r="C362" s="13" t="s">
        <v>32</v>
      </c>
      <c r="D362" s="13" t="s">
        <v>25</v>
      </c>
      <c r="E362" s="15" t="s">
        <v>48</v>
      </c>
      <c r="F362" s="15" t="s">
        <v>57</v>
      </c>
      <c r="G362" s="22">
        <v>72.3</v>
      </c>
      <c r="H362" s="23">
        <v>61780</v>
      </c>
      <c r="I362" s="13" t="s">
        <v>28</v>
      </c>
    </row>
    <row r="363" spans="1:9" x14ac:dyDescent="0.35">
      <c r="A363" s="13" t="s">
        <v>22</v>
      </c>
      <c r="B363" s="13" t="s">
        <v>23</v>
      </c>
      <c r="C363" s="13" t="s">
        <v>32</v>
      </c>
      <c r="D363" s="13" t="s">
        <v>29</v>
      </c>
      <c r="E363" s="15" t="s">
        <v>48</v>
      </c>
      <c r="F363" s="15" t="s">
        <v>57</v>
      </c>
      <c r="G363" s="22">
        <v>73.599999999999994</v>
      </c>
      <c r="H363" s="23">
        <v>40300</v>
      </c>
      <c r="I363" s="13" t="s">
        <v>28</v>
      </c>
    </row>
    <row r="364" spans="1:9" x14ac:dyDescent="0.35">
      <c r="A364" s="13" t="s">
        <v>22</v>
      </c>
      <c r="B364" s="13" t="s">
        <v>23</v>
      </c>
      <c r="C364" s="13" t="s">
        <v>32</v>
      </c>
      <c r="D364" s="13" t="s">
        <v>30</v>
      </c>
      <c r="E364" s="15" t="s">
        <v>48</v>
      </c>
      <c r="F364" s="15" t="s">
        <v>57</v>
      </c>
      <c r="G364" s="22">
        <v>79.3</v>
      </c>
      <c r="H364" s="23">
        <v>23270</v>
      </c>
      <c r="I364" s="13" t="s">
        <v>28</v>
      </c>
    </row>
    <row r="365" spans="1:9" x14ac:dyDescent="0.35">
      <c r="A365" s="13" t="s">
        <v>22</v>
      </c>
      <c r="B365" s="13" t="s">
        <v>23</v>
      </c>
      <c r="C365" s="13" t="s">
        <v>32</v>
      </c>
      <c r="D365" s="13" t="s">
        <v>31</v>
      </c>
      <c r="E365" s="15" t="s">
        <v>48</v>
      </c>
      <c r="F365" s="15" t="s">
        <v>57</v>
      </c>
      <c r="G365" s="22">
        <v>80.400000000000006</v>
      </c>
      <c r="H365" s="23">
        <v>41050</v>
      </c>
      <c r="I365" s="13" t="s">
        <v>28</v>
      </c>
    </row>
    <row r="366" spans="1:9" x14ac:dyDescent="0.35">
      <c r="A366" s="13" t="s">
        <v>22</v>
      </c>
      <c r="B366" s="13" t="s">
        <v>23</v>
      </c>
      <c r="C366" s="13" t="s">
        <v>34</v>
      </c>
      <c r="D366" s="13" t="s">
        <v>25</v>
      </c>
      <c r="E366" s="15" t="s">
        <v>48</v>
      </c>
      <c r="F366" s="15" t="s">
        <v>57</v>
      </c>
      <c r="G366" s="22">
        <v>73.900000000000006</v>
      </c>
      <c r="H366" s="23">
        <v>71000</v>
      </c>
      <c r="I366" s="13" t="s">
        <v>28</v>
      </c>
    </row>
    <row r="367" spans="1:9" x14ac:dyDescent="0.35">
      <c r="A367" s="13" t="s">
        <v>22</v>
      </c>
      <c r="B367" s="13" t="s">
        <v>23</v>
      </c>
      <c r="C367" s="13" t="s">
        <v>34</v>
      </c>
      <c r="D367" s="13" t="s">
        <v>29</v>
      </c>
      <c r="E367" s="15" t="s">
        <v>48</v>
      </c>
      <c r="F367" s="15" t="s">
        <v>57</v>
      </c>
      <c r="G367" s="22">
        <v>83.1</v>
      </c>
      <c r="H367" s="23">
        <v>81040</v>
      </c>
      <c r="I367" s="13" t="s">
        <v>28</v>
      </c>
    </row>
    <row r="368" spans="1:9" x14ac:dyDescent="0.35">
      <c r="A368" s="13" t="s">
        <v>22</v>
      </c>
      <c r="B368" s="13" t="s">
        <v>23</v>
      </c>
      <c r="C368" s="13" t="s">
        <v>34</v>
      </c>
      <c r="D368" s="13" t="s">
        <v>30</v>
      </c>
      <c r="E368" s="15" t="s">
        <v>48</v>
      </c>
      <c r="F368" s="15" t="s">
        <v>57</v>
      </c>
      <c r="G368" s="22">
        <v>75.599999999999994</v>
      </c>
      <c r="H368" s="23">
        <v>25920</v>
      </c>
      <c r="I368" s="13" t="s">
        <v>28</v>
      </c>
    </row>
    <row r="369" spans="1:9" x14ac:dyDescent="0.35">
      <c r="A369" s="13" t="s">
        <v>22</v>
      </c>
      <c r="B369" s="13" t="s">
        <v>23</v>
      </c>
      <c r="C369" s="13" t="s">
        <v>34</v>
      </c>
      <c r="D369" s="13" t="s">
        <v>31</v>
      </c>
      <c r="E369" s="15" t="s">
        <v>48</v>
      </c>
      <c r="F369" s="15" t="s">
        <v>57</v>
      </c>
      <c r="G369" s="22">
        <v>76.599999999999994</v>
      </c>
      <c r="H369" s="23">
        <v>57140</v>
      </c>
      <c r="I369" s="13" t="s">
        <v>28</v>
      </c>
    </row>
    <row r="370" spans="1:9" x14ac:dyDescent="0.35">
      <c r="A370" s="13" t="s">
        <v>22</v>
      </c>
      <c r="B370" s="13" t="s">
        <v>23</v>
      </c>
      <c r="C370" s="13" t="s">
        <v>37</v>
      </c>
      <c r="D370" s="13" t="s">
        <v>25</v>
      </c>
      <c r="E370" s="15" t="s">
        <v>48</v>
      </c>
      <c r="F370" s="15" t="s">
        <v>57</v>
      </c>
      <c r="G370" s="22">
        <v>85.7</v>
      </c>
      <c r="H370" s="23">
        <v>80780</v>
      </c>
      <c r="I370" s="13" t="s">
        <v>28</v>
      </c>
    </row>
    <row r="371" spans="1:9" x14ac:dyDescent="0.35">
      <c r="A371" s="13" t="s">
        <v>22</v>
      </c>
      <c r="B371" s="13" t="s">
        <v>23</v>
      </c>
      <c r="C371" s="13" t="s">
        <v>37</v>
      </c>
      <c r="D371" s="13" t="s">
        <v>29</v>
      </c>
      <c r="E371" s="15" t="s">
        <v>48</v>
      </c>
      <c r="F371" s="15" t="s">
        <v>57</v>
      </c>
      <c r="G371" s="22">
        <v>78.3</v>
      </c>
      <c r="H371" s="23">
        <v>61720</v>
      </c>
      <c r="I371" s="13" t="s">
        <v>28</v>
      </c>
    </row>
    <row r="372" spans="1:9" x14ac:dyDescent="0.35">
      <c r="A372" s="13" t="s">
        <v>22</v>
      </c>
      <c r="B372" s="13" t="s">
        <v>23</v>
      </c>
      <c r="C372" s="13" t="s">
        <v>37</v>
      </c>
      <c r="D372" s="13" t="s">
        <v>30</v>
      </c>
      <c r="E372" s="15" t="s">
        <v>48</v>
      </c>
      <c r="F372" s="15" t="s">
        <v>57</v>
      </c>
      <c r="G372" s="22">
        <v>76.7</v>
      </c>
      <c r="H372" s="23">
        <v>29910</v>
      </c>
      <c r="I372" s="13" t="s">
        <v>28</v>
      </c>
    </row>
    <row r="373" spans="1:9" x14ac:dyDescent="0.35">
      <c r="A373" s="13" t="s">
        <v>22</v>
      </c>
      <c r="B373" s="13" t="s">
        <v>23</v>
      </c>
      <c r="C373" s="13" t="s">
        <v>37</v>
      </c>
      <c r="D373" s="13" t="s">
        <v>31</v>
      </c>
      <c r="E373" s="15" t="s">
        <v>48</v>
      </c>
      <c r="F373" s="15" t="s">
        <v>57</v>
      </c>
      <c r="G373" s="22">
        <v>79.8</v>
      </c>
      <c r="H373" s="23">
        <v>49870</v>
      </c>
      <c r="I373" s="13" t="s">
        <v>28</v>
      </c>
    </row>
    <row r="374" spans="1:9" x14ac:dyDescent="0.35">
      <c r="A374" s="13" t="s">
        <v>22</v>
      </c>
      <c r="B374" s="13" t="s">
        <v>23</v>
      </c>
      <c r="C374" s="13" t="s">
        <v>38</v>
      </c>
      <c r="D374" s="13" t="s">
        <v>25</v>
      </c>
      <c r="E374" s="15" t="s">
        <v>48</v>
      </c>
      <c r="F374" s="15" t="s">
        <v>57</v>
      </c>
      <c r="G374" s="22">
        <v>84.9</v>
      </c>
      <c r="H374" s="23">
        <v>140310</v>
      </c>
      <c r="I374" s="13" t="s">
        <v>28</v>
      </c>
    </row>
    <row r="375" spans="1:9" x14ac:dyDescent="0.35">
      <c r="A375" s="13" t="s">
        <v>22</v>
      </c>
      <c r="B375" s="13" t="s">
        <v>23</v>
      </c>
      <c r="C375" s="13" t="s">
        <v>38</v>
      </c>
      <c r="D375" s="13" t="s">
        <v>29</v>
      </c>
      <c r="E375" s="15" t="s">
        <v>48</v>
      </c>
      <c r="F375" s="15" t="s">
        <v>57</v>
      </c>
      <c r="G375" s="22">
        <v>91.7</v>
      </c>
      <c r="H375" s="23">
        <v>125650</v>
      </c>
      <c r="I375" s="13" t="s">
        <v>28</v>
      </c>
    </row>
    <row r="376" spans="1:9" x14ac:dyDescent="0.35">
      <c r="A376" s="13" t="s">
        <v>22</v>
      </c>
      <c r="B376" s="13" t="s">
        <v>23</v>
      </c>
      <c r="C376" s="13" t="s">
        <v>38</v>
      </c>
      <c r="D376" s="13" t="s">
        <v>30</v>
      </c>
      <c r="E376" s="15" t="s">
        <v>48</v>
      </c>
      <c r="F376" s="15" t="s">
        <v>57</v>
      </c>
      <c r="G376" s="22">
        <v>92.3</v>
      </c>
      <c r="H376" s="23">
        <v>50380</v>
      </c>
      <c r="I376" s="13" t="s">
        <v>28</v>
      </c>
    </row>
    <row r="377" spans="1:9" x14ac:dyDescent="0.35">
      <c r="A377" s="13" t="s">
        <v>22</v>
      </c>
      <c r="B377" s="13" t="s">
        <v>23</v>
      </c>
      <c r="C377" s="13" t="s">
        <v>38</v>
      </c>
      <c r="D377" s="13" t="s">
        <v>31</v>
      </c>
      <c r="E377" s="15" t="s">
        <v>48</v>
      </c>
      <c r="F377" s="15" t="s">
        <v>57</v>
      </c>
      <c r="G377" s="22">
        <v>84.8</v>
      </c>
      <c r="H377" s="23">
        <v>85840</v>
      </c>
      <c r="I377" s="13" t="s">
        <v>28</v>
      </c>
    </row>
    <row r="378" spans="1:9" x14ac:dyDescent="0.35">
      <c r="A378" s="13" t="s">
        <v>22</v>
      </c>
      <c r="B378" s="13" t="s">
        <v>23</v>
      </c>
      <c r="C378" s="13" t="s">
        <v>39</v>
      </c>
      <c r="D378" s="13" t="s">
        <v>25</v>
      </c>
      <c r="E378" s="15" t="s">
        <v>48</v>
      </c>
      <c r="F378" s="15" t="s">
        <v>57</v>
      </c>
      <c r="G378" s="22" t="s">
        <v>35</v>
      </c>
      <c r="H378" s="23" t="s">
        <v>35</v>
      </c>
      <c r="I378" s="13" t="s">
        <v>36</v>
      </c>
    </row>
    <row r="379" spans="1:9" x14ac:dyDescent="0.35">
      <c r="A379" s="13" t="s">
        <v>22</v>
      </c>
      <c r="B379" s="13" t="s">
        <v>23</v>
      </c>
      <c r="C379" s="13" t="s">
        <v>39</v>
      </c>
      <c r="D379" s="13" t="s">
        <v>29</v>
      </c>
      <c r="E379" s="15" t="s">
        <v>48</v>
      </c>
      <c r="F379" s="15" t="s">
        <v>57</v>
      </c>
      <c r="G379" s="22">
        <v>5.2</v>
      </c>
      <c r="H379" s="23">
        <v>5370</v>
      </c>
      <c r="I379" s="13" t="s">
        <v>33</v>
      </c>
    </row>
    <row r="380" spans="1:9" x14ac:dyDescent="0.35">
      <c r="A380" s="13" t="s">
        <v>22</v>
      </c>
      <c r="B380" s="13" t="s">
        <v>23</v>
      </c>
      <c r="C380" s="13" t="s">
        <v>39</v>
      </c>
      <c r="D380" s="13" t="s">
        <v>31</v>
      </c>
      <c r="E380" s="15" t="s">
        <v>48</v>
      </c>
      <c r="F380" s="15" t="s">
        <v>57</v>
      </c>
      <c r="G380" s="22" t="s">
        <v>35</v>
      </c>
      <c r="H380" s="23" t="s">
        <v>35</v>
      </c>
      <c r="I380" s="13" t="s">
        <v>36</v>
      </c>
    </row>
    <row r="381" spans="1:9" x14ac:dyDescent="0.35">
      <c r="A381" s="13" t="s">
        <v>22</v>
      </c>
      <c r="B381" s="13" t="s">
        <v>23</v>
      </c>
      <c r="C381" s="13" t="s">
        <v>24</v>
      </c>
      <c r="D381" s="13" t="s">
        <v>40</v>
      </c>
      <c r="E381" s="15" t="s">
        <v>48</v>
      </c>
      <c r="F381" s="15" t="s">
        <v>57</v>
      </c>
      <c r="G381" s="22">
        <v>85.7</v>
      </c>
      <c r="H381" s="23">
        <v>3732920</v>
      </c>
      <c r="I381" s="13" t="s">
        <v>28</v>
      </c>
    </row>
    <row r="382" spans="1:9" x14ac:dyDescent="0.35">
      <c r="A382" s="13" t="s">
        <v>22</v>
      </c>
      <c r="B382" s="13" t="s">
        <v>23</v>
      </c>
      <c r="C382" s="13" t="s">
        <v>32</v>
      </c>
      <c r="D382" s="13" t="s">
        <v>40</v>
      </c>
      <c r="E382" s="15" t="s">
        <v>48</v>
      </c>
      <c r="F382" s="15" t="s">
        <v>57</v>
      </c>
      <c r="G382" s="22">
        <v>75.5</v>
      </c>
      <c r="H382" s="23">
        <v>166390</v>
      </c>
      <c r="I382" s="13" t="s">
        <v>28</v>
      </c>
    </row>
    <row r="383" spans="1:9" x14ac:dyDescent="0.35">
      <c r="A383" s="13" t="s">
        <v>22</v>
      </c>
      <c r="B383" s="13" t="s">
        <v>23</v>
      </c>
      <c r="C383" s="13" t="s">
        <v>34</v>
      </c>
      <c r="D383" s="13" t="s">
        <v>40</v>
      </c>
      <c r="E383" s="15" t="s">
        <v>48</v>
      </c>
      <c r="F383" s="15" t="s">
        <v>57</v>
      </c>
      <c r="G383" s="22">
        <v>77.7</v>
      </c>
      <c r="H383" s="23">
        <v>235100</v>
      </c>
      <c r="I383" s="13" t="s">
        <v>28</v>
      </c>
    </row>
    <row r="384" spans="1:9" x14ac:dyDescent="0.35">
      <c r="A384" s="13" t="s">
        <v>22</v>
      </c>
      <c r="B384" s="13" t="s">
        <v>23</v>
      </c>
      <c r="C384" s="13" t="s">
        <v>37</v>
      </c>
      <c r="D384" s="13" t="s">
        <v>40</v>
      </c>
      <c r="E384" s="15" t="s">
        <v>48</v>
      </c>
      <c r="F384" s="15" t="s">
        <v>57</v>
      </c>
      <c r="G384" s="22">
        <v>81</v>
      </c>
      <c r="H384" s="23">
        <v>222280</v>
      </c>
      <c r="I384" s="13" t="s">
        <v>28</v>
      </c>
    </row>
    <row r="385" spans="1:9" x14ac:dyDescent="0.35">
      <c r="A385" s="13" t="s">
        <v>22</v>
      </c>
      <c r="B385" s="13" t="s">
        <v>23</v>
      </c>
      <c r="C385" s="13" t="s">
        <v>38</v>
      </c>
      <c r="D385" s="13" t="s">
        <v>40</v>
      </c>
      <c r="E385" s="15" t="s">
        <v>48</v>
      </c>
      <c r="F385" s="15" t="s">
        <v>57</v>
      </c>
      <c r="G385" s="22">
        <v>87.8</v>
      </c>
      <c r="H385" s="23">
        <v>402170</v>
      </c>
      <c r="I385" s="13" t="s">
        <v>28</v>
      </c>
    </row>
    <row r="386" spans="1:9" x14ac:dyDescent="0.35">
      <c r="A386" s="13" t="s">
        <v>22</v>
      </c>
      <c r="B386" s="13" t="s">
        <v>23</v>
      </c>
      <c r="C386" s="13" t="s">
        <v>39</v>
      </c>
      <c r="D386" s="13" t="s">
        <v>40</v>
      </c>
      <c r="E386" s="15" t="s">
        <v>48</v>
      </c>
      <c r="F386" s="15" t="s">
        <v>57</v>
      </c>
      <c r="G386" s="22">
        <v>4.4000000000000004</v>
      </c>
      <c r="H386" s="23">
        <v>14330</v>
      </c>
      <c r="I386" s="13" t="s">
        <v>33</v>
      </c>
    </row>
    <row r="387" spans="1:9" x14ac:dyDescent="0.35">
      <c r="A387" s="13" t="s">
        <v>22</v>
      </c>
      <c r="B387" s="13" t="s">
        <v>23</v>
      </c>
      <c r="C387" s="13" t="s">
        <v>24</v>
      </c>
      <c r="D387" s="13" t="s">
        <v>40</v>
      </c>
      <c r="E387" s="15" t="s">
        <v>45</v>
      </c>
      <c r="F387" s="15" t="s">
        <v>58</v>
      </c>
      <c r="G387" s="22" t="s">
        <v>35</v>
      </c>
      <c r="H387" s="23" t="s">
        <v>35</v>
      </c>
      <c r="I387" s="13" t="s">
        <v>36</v>
      </c>
    </row>
    <row r="388" spans="1:9" x14ac:dyDescent="0.35">
      <c r="A388" s="13" t="s">
        <v>22</v>
      </c>
      <c r="B388" s="13" t="s">
        <v>23</v>
      </c>
      <c r="C388" s="13" t="s">
        <v>24</v>
      </c>
      <c r="D388" s="13" t="s">
        <v>25</v>
      </c>
      <c r="E388" s="15" t="s">
        <v>59</v>
      </c>
      <c r="F388" s="15" t="s">
        <v>60</v>
      </c>
      <c r="G388" s="22">
        <v>35.299999999999997</v>
      </c>
      <c r="H388" s="23">
        <v>574820</v>
      </c>
      <c r="I388" s="13" t="s">
        <v>28</v>
      </c>
    </row>
    <row r="389" spans="1:9" x14ac:dyDescent="0.35">
      <c r="A389" s="13" t="s">
        <v>22</v>
      </c>
      <c r="B389" s="13" t="s">
        <v>23</v>
      </c>
      <c r="C389" s="13" t="s">
        <v>24</v>
      </c>
      <c r="D389" s="13" t="s">
        <v>29</v>
      </c>
      <c r="E389" s="15" t="s">
        <v>59</v>
      </c>
      <c r="F389" s="15" t="s">
        <v>60</v>
      </c>
      <c r="G389" s="22">
        <v>46.3</v>
      </c>
      <c r="H389" s="23">
        <v>580110</v>
      </c>
      <c r="I389" s="13" t="s">
        <v>28</v>
      </c>
    </row>
    <row r="390" spans="1:9" x14ac:dyDescent="0.35">
      <c r="A390" s="13" t="s">
        <v>22</v>
      </c>
      <c r="B390" s="13" t="s">
        <v>23</v>
      </c>
      <c r="C390" s="13" t="s">
        <v>24</v>
      </c>
      <c r="D390" s="13" t="s">
        <v>30</v>
      </c>
      <c r="E390" s="15" t="s">
        <v>59</v>
      </c>
      <c r="F390" s="15" t="s">
        <v>60</v>
      </c>
      <c r="G390" s="22">
        <v>33</v>
      </c>
      <c r="H390" s="23">
        <v>192190</v>
      </c>
      <c r="I390" s="13" t="s">
        <v>28</v>
      </c>
    </row>
    <row r="391" spans="1:9" x14ac:dyDescent="0.35">
      <c r="A391" s="13" t="s">
        <v>22</v>
      </c>
      <c r="B391" s="13" t="s">
        <v>23</v>
      </c>
      <c r="C391" s="13" t="s">
        <v>24</v>
      </c>
      <c r="D391" s="13" t="s">
        <v>31</v>
      </c>
      <c r="E391" s="15" t="s">
        <v>59</v>
      </c>
      <c r="F391" s="15" t="s">
        <v>60</v>
      </c>
      <c r="G391" s="22">
        <v>46.9</v>
      </c>
      <c r="H391" s="23">
        <v>431160</v>
      </c>
      <c r="I391" s="13" t="s">
        <v>28</v>
      </c>
    </row>
    <row r="392" spans="1:9" x14ac:dyDescent="0.35">
      <c r="A392" s="13" t="s">
        <v>22</v>
      </c>
      <c r="B392" s="13" t="s">
        <v>23</v>
      </c>
      <c r="C392" s="13" t="s">
        <v>32</v>
      </c>
      <c r="D392" s="13" t="s">
        <v>25</v>
      </c>
      <c r="E392" s="15" t="s">
        <v>59</v>
      </c>
      <c r="F392" s="15" t="s">
        <v>60</v>
      </c>
      <c r="G392" s="22">
        <v>57.3</v>
      </c>
      <c r="H392" s="23">
        <v>49750</v>
      </c>
      <c r="I392" s="13" t="s">
        <v>28</v>
      </c>
    </row>
    <row r="393" spans="1:9" x14ac:dyDescent="0.35">
      <c r="A393" s="13" t="s">
        <v>22</v>
      </c>
      <c r="B393" s="13" t="s">
        <v>23</v>
      </c>
      <c r="C393" s="13" t="s">
        <v>32</v>
      </c>
      <c r="D393" s="13" t="s">
        <v>29</v>
      </c>
      <c r="E393" s="15" t="s">
        <v>59</v>
      </c>
      <c r="F393" s="15" t="s">
        <v>60</v>
      </c>
      <c r="G393" s="22">
        <v>53.7</v>
      </c>
      <c r="H393" s="23">
        <v>29620</v>
      </c>
      <c r="I393" s="13" t="s">
        <v>28</v>
      </c>
    </row>
    <row r="394" spans="1:9" x14ac:dyDescent="0.35">
      <c r="A394" s="13" t="s">
        <v>22</v>
      </c>
      <c r="B394" s="13" t="s">
        <v>23</v>
      </c>
      <c r="C394" s="13" t="s">
        <v>32</v>
      </c>
      <c r="D394" s="13" t="s">
        <v>30</v>
      </c>
      <c r="E394" s="15" t="s">
        <v>59</v>
      </c>
      <c r="F394" s="15" t="s">
        <v>60</v>
      </c>
      <c r="G394" s="22">
        <v>50.7</v>
      </c>
      <c r="H394" s="23">
        <v>15120</v>
      </c>
      <c r="I394" s="13" t="s">
        <v>28</v>
      </c>
    </row>
    <row r="395" spans="1:9" x14ac:dyDescent="0.35">
      <c r="A395" s="13" t="s">
        <v>22</v>
      </c>
      <c r="B395" s="13" t="s">
        <v>23</v>
      </c>
      <c r="C395" s="13" t="s">
        <v>32</v>
      </c>
      <c r="D395" s="13" t="s">
        <v>31</v>
      </c>
      <c r="E395" s="15" t="s">
        <v>59</v>
      </c>
      <c r="F395" s="15" t="s">
        <v>60</v>
      </c>
      <c r="G395" s="22">
        <v>54.1</v>
      </c>
      <c r="H395" s="23">
        <v>28180</v>
      </c>
      <c r="I395" s="13" t="s">
        <v>28</v>
      </c>
    </row>
    <row r="396" spans="1:9" x14ac:dyDescent="0.35">
      <c r="A396" s="13" t="s">
        <v>22</v>
      </c>
      <c r="B396" s="13" t="s">
        <v>23</v>
      </c>
      <c r="C396" s="13" t="s">
        <v>34</v>
      </c>
      <c r="D396" s="13" t="s">
        <v>25</v>
      </c>
      <c r="E396" s="15" t="s">
        <v>59</v>
      </c>
      <c r="F396" s="15" t="s">
        <v>60</v>
      </c>
      <c r="G396" s="22">
        <v>61.7</v>
      </c>
      <c r="H396" s="23">
        <v>59740</v>
      </c>
      <c r="I396" s="13" t="s">
        <v>28</v>
      </c>
    </row>
    <row r="397" spans="1:9" x14ac:dyDescent="0.35">
      <c r="A397" s="13" t="s">
        <v>22</v>
      </c>
      <c r="B397" s="13" t="s">
        <v>23</v>
      </c>
      <c r="C397" s="13" t="s">
        <v>34</v>
      </c>
      <c r="D397" s="13" t="s">
        <v>29</v>
      </c>
      <c r="E397" s="15" t="s">
        <v>59</v>
      </c>
      <c r="F397" s="15" t="s">
        <v>60</v>
      </c>
      <c r="G397" s="22">
        <v>65</v>
      </c>
      <c r="H397" s="23">
        <v>63900</v>
      </c>
      <c r="I397" s="13" t="s">
        <v>28</v>
      </c>
    </row>
    <row r="398" spans="1:9" x14ac:dyDescent="0.35">
      <c r="A398" s="13" t="s">
        <v>22</v>
      </c>
      <c r="B398" s="13" t="s">
        <v>23</v>
      </c>
      <c r="C398" s="13" t="s">
        <v>34</v>
      </c>
      <c r="D398" s="13" t="s">
        <v>30</v>
      </c>
      <c r="E398" s="15" t="s">
        <v>59</v>
      </c>
      <c r="F398" s="15" t="s">
        <v>60</v>
      </c>
      <c r="G398" s="22">
        <v>50.4</v>
      </c>
      <c r="H398" s="23">
        <v>17710</v>
      </c>
      <c r="I398" s="13" t="s">
        <v>28</v>
      </c>
    </row>
    <row r="399" spans="1:9" x14ac:dyDescent="0.35">
      <c r="A399" s="13" t="s">
        <v>22</v>
      </c>
      <c r="B399" s="13" t="s">
        <v>23</v>
      </c>
      <c r="C399" s="13" t="s">
        <v>34</v>
      </c>
      <c r="D399" s="13" t="s">
        <v>31</v>
      </c>
      <c r="E399" s="15" t="s">
        <v>59</v>
      </c>
      <c r="F399" s="15" t="s">
        <v>60</v>
      </c>
      <c r="G399" s="22">
        <v>54.1</v>
      </c>
      <c r="H399" s="23">
        <v>40390</v>
      </c>
      <c r="I399" s="13" t="s">
        <v>28</v>
      </c>
    </row>
    <row r="400" spans="1:9" x14ac:dyDescent="0.35">
      <c r="A400" s="13" t="s">
        <v>22</v>
      </c>
      <c r="B400" s="13" t="s">
        <v>23</v>
      </c>
      <c r="C400" s="13" t="s">
        <v>37</v>
      </c>
      <c r="D400" s="13" t="s">
        <v>25</v>
      </c>
      <c r="E400" s="15" t="s">
        <v>59</v>
      </c>
      <c r="F400" s="15" t="s">
        <v>60</v>
      </c>
      <c r="G400" s="22">
        <v>42.2</v>
      </c>
      <c r="H400" s="23">
        <v>40160</v>
      </c>
      <c r="I400" s="13" t="s">
        <v>28</v>
      </c>
    </row>
    <row r="401" spans="1:9" x14ac:dyDescent="0.35">
      <c r="A401" s="13" t="s">
        <v>22</v>
      </c>
      <c r="B401" s="13" t="s">
        <v>23</v>
      </c>
      <c r="C401" s="13" t="s">
        <v>37</v>
      </c>
      <c r="D401" s="13" t="s">
        <v>29</v>
      </c>
      <c r="E401" s="15" t="s">
        <v>59</v>
      </c>
      <c r="F401" s="15" t="s">
        <v>60</v>
      </c>
      <c r="G401" s="22">
        <v>33.1</v>
      </c>
      <c r="H401" s="23">
        <v>26710</v>
      </c>
      <c r="I401" s="13" t="s">
        <v>28</v>
      </c>
    </row>
    <row r="402" spans="1:9" x14ac:dyDescent="0.35">
      <c r="A402" s="13" t="s">
        <v>22</v>
      </c>
      <c r="B402" s="13" t="s">
        <v>23</v>
      </c>
      <c r="C402" s="13" t="s">
        <v>37</v>
      </c>
      <c r="D402" s="13" t="s">
        <v>30</v>
      </c>
      <c r="E402" s="15" t="s">
        <v>59</v>
      </c>
      <c r="F402" s="15" t="s">
        <v>60</v>
      </c>
      <c r="G402" s="22">
        <v>30.4</v>
      </c>
      <c r="H402" s="23">
        <v>12550</v>
      </c>
      <c r="I402" s="13" t="s">
        <v>28</v>
      </c>
    </row>
    <row r="403" spans="1:9" x14ac:dyDescent="0.35">
      <c r="A403" s="13" t="s">
        <v>22</v>
      </c>
      <c r="B403" s="13" t="s">
        <v>23</v>
      </c>
      <c r="C403" s="13" t="s">
        <v>37</v>
      </c>
      <c r="D403" s="13" t="s">
        <v>31</v>
      </c>
      <c r="E403" s="15" t="s">
        <v>59</v>
      </c>
      <c r="F403" s="15" t="s">
        <v>60</v>
      </c>
      <c r="G403" s="22">
        <v>47</v>
      </c>
      <c r="H403" s="23">
        <v>29980</v>
      </c>
      <c r="I403" s="13" t="s">
        <v>28</v>
      </c>
    </row>
    <row r="404" spans="1:9" x14ac:dyDescent="0.35">
      <c r="A404" s="13" t="s">
        <v>22</v>
      </c>
      <c r="B404" s="13" t="s">
        <v>23</v>
      </c>
      <c r="C404" s="13" t="s">
        <v>38</v>
      </c>
      <c r="D404" s="13" t="s">
        <v>25</v>
      </c>
      <c r="E404" s="15" t="s">
        <v>59</v>
      </c>
      <c r="F404" s="15" t="s">
        <v>60</v>
      </c>
      <c r="G404" s="22">
        <v>59.6</v>
      </c>
      <c r="H404" s="23">
        <v>98910</v>
      </c>
      <c r="I404" s="13" t="s">
        <v>28</v>
      </c>
    </row>
    <row r="405" spans="1:9" x14ac:dyDescent="0.35">
      <c r="A405" s="13" t="s">
        <v>22</v>
      </c>
      <c r="B405" s="13" t="s">
        <v>23</v>
      </c>
      <c r="C405" s="13" t="s">
        <v>38</v>
      </c>
      <c r="D405" s="13" t="s">
        <v>29</v>
      </c>
      <c r="E405" s="15" t="s">
        <v>59</v>
      </c>
      <c r="F405" s="15" t="s">
        <v>60</v>
      </c>
      <c r="G405" s="22">
        <v>64.5</v>
      </c>
      <c r="H405" s="23">
        <v>88720</v>
      </c>
      <c r="I405" s="13" t="s">
        <v>28</v>
      </c>
    </row>
    <row r="406" spans="1:9" x14ac:dyDescent="0.35">
      <c r="A406" s="13" t="s">
        <v>22</v>
      </c>
      <c r="B406" s="13" t="s">
        <v>23</v>
      </c>
      <c r="C406" s="13" t="s">
        <v>38</v>
      </c>
      <c r="D406" s="13" t="s">
        <v>30</v>
      </c>
      <c r="E406" s="15" t="s">
        <v>59</v>
      </c>
      <c r="F406" s="15" t="s">
        <v>60</v>
      </c>
      <c r="G406" s="22">
        <v>57.5</v>
      </c>
      <c r="H406" s="23">
        <v>31220</v>
      </c>
      <c r="I406" s="13" t="s">
        <v>28</v>
      </c>
    </row>
    <row r="407" spans="1:9" x14ac:dyDescent="0.35">
      <c r="A407" s="13" t="s">
        <v>22</v>
      </c>
      <c r="B407" s="13" t="s">
        <v>23</v>
      </c>
      <c r="C407" s="13" t="s">
        <v>38</v>
      </c>
      <c r="D407" s="13" t="s">
        <v>31</v>
      </c>
      <c r="E407" s="15" t="s">
        <v>59</v>
      </c>
      <c r="F407" s="15" t="s">
        <v>60</v>
      </c>
      <c r="G407" s="22">
        <v>56.2</v>
      </c>
      <c r="H407" s="23">
        <v>56480</v>
      </c>
      <c r="I407" s="13" t="s">
        <v>28</v>
      </c>
    </row>
    <row r="408" spans="1:9" x14ac:dyDescent="0.35">
      <c r="A408" s="13" t="s">
        <v>22</v>
      </c>
      <c r="B408" s="13" t="s">
        <v>23</v>
      </c>
      <c r="C408" s="13" t="s">
        <v>39</v>
      </c>
      <c r="D408" s="13" t="s">
        <v>25</v>
      </c>
      <c r="E408" s="15" t="s">
        <v>59</v>
      </c>
      <c r="F408" s="15" t="s">
        <v>60</v>
      </c>
      <c r="G408" s="22">
        <v>60.2</v>
      </c>
      <c r="H408" s="23">
        <v>71320</v>
      </c>
      <c r="I408" s="13" t="s">
        <v>28</v>
      </c>
    </row>
    <row r="409" spans="1:9" x14ac:dyDescent="0.35">
      <c r="A409" s="13" t="s">
        <v>22</v>
      </c>
      <c r="B409" s="13" t="s">
        <v>23</v>
      </c>
      <c r="C409" s="13" t="s">
        <v>39</v>
      </c>
      <c r="D409" s="13" t="s">
        <v>29</v>
      </c>
      <c r="E409" s="15" t="s">
        <v>59</v>
      </c>
      <c r="F409" s="15" t="s">
        <v>60</v>
      </c>
      <c r="G409" s="22">
        <v>40.6</v>
      </c>
      <c r="H409" s="23">
        <v>42170</v>
      </c>
      <c r="I409" s="13" t="s">
        <v>28</v>
      </c>
    </row>
    <row r="410" spans="1:9" x14ac:dyDescent="0.35">
      <c r="A410" s="13" t="s">
        <v>22</v>
      </c>
      <c r="B410" s="13" t="s">
        <v>23</v>
      </c>
      <c r="C410" s="13" t="s">
        <v>39</v>
      </c>
      <c r="D410" s="13" t="s">
        <v>30</v>
      </c>
      <c r="E410" s="15" t="s">
        <v>59</v>
      </c>
      <c r="F410" s="15" t="s">
        <v>60</v>
      </c>
      <c r="G410" s="22">
        <v>30.8</v>
      </c>
      <c r="H410" s="23">
        <v>9010</v>
      </c>
      <c r="I410" s="13" t="s">
        <v>33</v>
      </c>
    </row>
    <row r="411" spans="1:9" x14ac:dyDescent="0.35">
      <c r="A411" s="13" t="s">
        <v>22</v>
      </c>
      <c r="B411" s="13" t="s">
        <v>23</v>
      </c>
      <c r="C411" s="13" t="s">
        <v>39</v>
      </c>
      <c r="D411" s="13" t="s">
        <v>31</v>
      </c>
      <c r="E411" s="15" t="s">
        <v>59</v>
      </c>
      <c r="F411" s="15" t="s">
        <v>60</v>
      </c>
      <c r="G411" s="22">
        <v>39.9</v>
      </c>
      <c r="H411" s="23">
        <v>33060</v>
      </c>
      <c r="I411" s="13" t="s">
        <v>28</v>
      </c>
    </row>
    <row r="412" spans="1:9" x14ac:dyDescent="0.35">
      <c r="A412" s="13" t="s">
        <v>22</v>
      </c>
      <c r="B412" s="13" t="s">
        <v>23</v>
      </c>
      <c r="C412" s="13" t="s">
        <v>24</v>
      </c>
      <c r="D412" s="13" t="s">
        <v>40</v>
      </c>
      <c r="E412" s="15" t="s">
        <v>59</v>
      </c>
      <c r="F412" s="15" t="s">
        <v>60</v>
      </c>
      <c r="G412" s="22">
        <v>40.6</v>
      </c>
      <c r="H412" s="23">
        <v>1779380</v>
      </c>
      <c r="I412" s="13" t="s">
        <v>28</v>
      </c>
    </row>
    <row r="413" spans="1:9" x14ac:dyDescent="0.35">
      <c r="A413" s="13" t="s">
        <v>22</v>
      </c>
      <c r="B413" s="13" t="s">
        <v>23</v>
      </c>
      <c r="C413" s="13" t="s">
        <v>32</v>
      </c>
      <c r="D413" s="13" t="s">
        <v>40</v>
      </c>
      <c r="E413" s="15" t="s">
        <v>59</v>
      </c>
      <c r="F413" s="15" t="s">
        <v>60</v>
      </c>
      <c r="G413" s="22">
        <v>54.8</v>
      </c>
      <c r="H413" s="23">
        <v>122670</v>
      </c>
      <c r="I413" s="13" t="s">
        <v>28</v>
      </c>
    </row>
    <row r="414" spans="1:9" x14ac:dyDescent="0.35">
      <c r="A414" s="13" t="s">
        <v>22</v>
      </c>
      <c r="B414" s="13" t="s">
        <v>23</v>
      </c>
      <c r="C414" s="13" t="s">
        <v>34</v>
      </c>
      <c r="D414" s="13" t="s">
        <v>40</v>
      </c>
      <c r="E414" s="15" t="s">
        <v>59</v>
      </c>
      <c r="F414" s="15" t="s">
        <v>60</v>
      </c>
      <c r="G414" s="22">
        <v>59.6</v>
      </c>
      <c r="H414" s="23">
        <v>181750</v>
      </c>
      <c r="I414" s="13" t="s">
        <v>28</v>
      </c>
    </row>
    <row r="415" spans="1:9" x14ac:dyDescent="0.35">
      <c r="A415" s="13" t="s">
        <v>22</v>
      </c>
      <c r="B415" s="13" t="s">
        <v>23</v>
      </c>
      <c r="C415" s="13" t="s">
        <v>37</v>
      </c>
      <c r="D415" s="13" t="s">
        <v>40</v>
      </c>
      <c r="E415" s="15" t="s">
        <v>59</v>
      </c>
      <c r="F415" s="15" t="s">
        <v>60</v>
      </c>
      <c r="G415" s="22">
        <v>39</v>
      </c>
      <c r="H415" s="23">
        <v>109390</v>
      </c>
      <c r="I415" s="13" t="s">
        <v>28</v>
      </c>
    </row>
    <row r="416" spans="1:9" x14ac:dyDescent="0.35">
      <c r="A416" s="13" t="s">
        <v>22</v>
      </c>
      <c r="B416" s="13" t="s">
        <v>23</v>
      </c>
      <c r="C416" s="13" t="s">
        <v>38</v>
      </c>
      <c r="D416" s="13" t="s">
        <v>40</v>
      </c>
      <c r="E416" s="15" t="s">
        <v>59</v>
      </c>
      <c r="F416" s="15" t="s">
        <v>60</v>
      </c>
      <c r="G416" s="22">
        <v>60.1</v>
      </c>
      <c r="H416" s="23">
        <v>275330</v>
      </c>
      <c r="I416" s="13" t="s">
        <v>28</v>
      </c>
    </row>
    <row r="417" spans="1:9" x14ac:dyDescent="0.35">
      <c r="A417" s="13" t="s">
        <v>22</v>
      </c>
      <c r="B417" s="13" t="s">
        <v>23</v>
      </c>
      <c r="C417" s="13" t="s">
        <v>39</v>
      </c>
      <c r="D417" s="13" t="s">
        <v>40</v>
      </c>
      <c r="E417" s="15" t="s">
        <v>59</v>
      </c>
      <c r="F417" s="15" t="s">
        <v>60</v>
      </c>
      <c r="G417" s="22">
        <v>46.5</v>
      </c>
      <c r="H417" s="23">
        <v>155550</v>
      </c>
      <c r="I417" s="13" t="s">
        <v>28</v>
      </c>
    </row>
    <row r="418" spans="1:9" x14ac:dyDescent="0.35">
      <c r="A418" s="13" t="s">
        <v>22</v>
      </c>
      <c r="B418" s="13" t="s">
        <v>23</v>
      </c>
      <c r="C418" s="13" t="s">
        <v>24</v>
      </c>
      <c r="D418" s="13" t="s">
        <v>25</v>
      </c>
      <c r="E418" s="15" t="s">
        <v>61</v>
      </c>
      <c r="F418" s="15" t="s">
        <v>62</v>
      </c>
      <c r="G418" s="22">
        <v>45.3</v>
      </c>
      <c r="H418" s="23">
        <v>738040</v>
      </c>
      <c r="I418" s="13" t="s">
        <v>28</v>
      </c>
    </row>
    <row r="419" spans="1:9" x14ac:dyDescent="0.35">
      <c r="A419" s="13" t="s">
        <v>22</v>
      </c>
      <c r="B419" s="13" t="s">
        <v>23</v>
      </c>
      <c r="C419" s="13" t="s">
        <v>24</v>
      </c>
      <c r="D419" s="13" t="s">
        <v>29</v>
      </c>
      <c r="E419" s="15" t="s">
        <v>61</v>
      </c>
      <c r="F419" s="15" t="s">
        <v>62</v>
      </c>
      <c r="G419" s="22">
        <v>44.4</v>
      </c>
      <c r="H419" s="23">
        <v>556190</v>
      </c>
      <c r="I419" s="13" t="s">
        <v>28</v>
      </c>
    </row>
    <row r="420" spans="1:9" x14ac:dyDescent="0.35">
      <c r="A420" s="13" t="s">
        <v>22</v>
      </c>
      <c r="B420" s="13" t="s">
        <v>23</v>
      </c>
      <c r="C420" s="13" t="s">
        <v>24</v>
      </c>
      <c r="D420" s="13" t="s">
        <v>30</v>
      </c>
      <c r="E420" s="15" t="s">
        <v>61</v>
      </c>
      <c r="F420" s="15" t="s">
        <v>62</v>
      </c>
      <c r="G420" s="22">
        <v>40.5</v>
      </c>
      <c r="H420" s="23">
        <v>236120</v>
      </c>
      <c r="I420" s="13" t="s">
        <v>28</v>
      </c>
    </row>
    <row r="421" spans="1:9" x14ac:dyDescent="0.35">
      <c r="A421" s="13" t="s">
        <v>22</v>
      </c>
      <c r="B421" s="13" t="s">
        <v>23</v>
      </c>
      <c r="C421" s="13" t="s">
        <v>24</v>
      </c>
      <c r="D421" s="13" t="s">
        <v>31</v>
      </c>
      <c r="E421" s="15" t="s">
        <v>61</v>
      </c>
      <c r="F421" s="15" t="s">
        <v>62</v>
      </c>
      <c r="G421" s="22">
        <v>50.9</v>
      </c>
      <c r="H421" s="23">
        <v>468170</v>
      </c>
      <c r="I421" s="13" t="s">
        <v>28</v>
      </c>
    </row>
    <row r="422" spans="1:9" x14ac:dyDescent="0.35">
      <c r="A422" s="13" t="s">
        <v>22</v>
      </c>
      <c r="B422" s="13" t="s">
        <v>23</v>
      </c>
      <c r="C422" s="13" t="s">
        <v>32</v>
      </c>
      <c r="D422" s="13" t="s">
        <v>25</v>
      </c>
      <c r="E422" s="15" t="s">
        <v>61</v>
      </c>
      <c r="F422" s="15" t="s">
        <v>62</v>
      </c>
      <c r="G422" s="22">
        <v>52</v>
      </c>
      <c r="H422" s="23">
        <v>45140</v>
      </c>
      <c r="I422" s="13" t="s">
        <v>28</v>
      </c>
    </row>
    <row r="423" spans="1:9" x14ac:dyDescent="0.35">
      <c r="A423" s="13" t="s">
        <v>22</v>
      </c>
      <c r="B423" s="13" t="s">
        <v>23</v>
      </c>
      <c r="C423" s="13" t="s">
        <v>32</v>
      </c>
      <c r="D423" s="13" t="s">
        <v>29</v>
      </c>
      <c r="E423" s="15" t="s">
        <v>61</v>
      </c>
      <c r="F423" s="15" t="s">
        <v>62</v>
      </c>
      <c r="G423" s="22">
        <v>44</v>
      </c>
      <c r="H423" s="23">
        <v>24300</v>
      </c>
      <c r="I423" s="13" t="s">
        <v>28</v>
      </c>
    </row>
    <row r="424" spans="1:9" x14ac:dyDescent="0.35">
      <c r="A424" s="13" t="s">
        <v>22</v>
      </c>
      <c r="B424" s="13" t="s">
        <v>23</v>
      </c>
      <c r="C424" s="13" t="s">
        <v>32</v>
      </c>
      <c r="D424" s="13" t="s">
        <v>30</v>
      </c>
      <c r="E424" s="15" t="s">
        <v>61</v>
      </c>
      <c r="F424" s="15" t="s">
        <v>62</v>
      </c>
      <c r="G424" s="22">
        <v>43.1</v>
      </c>
      <c r="H424" s="23">
        <v>12860</v>
      </c>
      <c r="I424" s="13" t="s">
        <v>28</v>
      </c>
    </row>
    <row r="425" spans="1:9" x14ac:dyDescent="0.35">
      <c r="A425" s="13" t="s">
        <v>22</v>
      </c>
      <c r="B425" s="13" t="s">
        <v>23</v>
      </c>
      <c r="C425" s="13" t="s">
        <v>32</v>
      </c>
      <c r="D425" s="13" t="s">
        <v>31</v>
      </c>
      <c r="E425" s="15" t="s">
        <v>61</v>
      </c>
      <c r="F425" s="15" t="s">
        <v>62</v>
      </c>
      <c r="G425" s="22">
        <v>45.9</v>
      </c>
      <c r="H425" s="23">
        <v>23930</v>
      </c>
      <c r="I425" s="13" t="s">
        <v>28</v>
      </c>
    </row>
    <row r="426" spans="1:9" x14ac:dyDescent="0.35">
      <c r="A426" s="13" t="s">
        <v>22</v>
      </c>
      <c r="B426" s="13" t="s">
        <v>23</v>
      </c>
      <c r="C426" s="13" t="s">
        <v>34</v>
      </c>
      <c r="D426" s="13" t="s">
        <v>25</v>
      </c>
      <c r="E426" s="15" t="s">
        <v>61</v>
      </c>
      <c r="F426" s="15" t="s">
        <v>62</v>
      </c>
      <c r="G426" s="22">
        <v>68.8</v>
      </c>
      <c r="H426" s="23">
        <v>66600</v>
      </c>
      <c r="I426" s="13" t="s">
        <v>28</v>
      </c>
    </row>
    <row r="427" spans="1:9" x14ac:dyDescent="0.35">
      <c r="A427" s="13" t="s">
        <v>22</v>
      </c>
      <c r="B427" s="13" t="s">
        <v>23</v>
      </c>
      <c r="C427" s="13" t="s">
        <v>34</v>
      </c>
      <c r="D427" s="13" t="s">
        <v>29</v>
      </c>
      <c r="E427" s="15" t="s">
        <v>61</v>
      </c>
      <c r="F427" s="15" t="s">
        <v>62</v>
      </c>
      <c r="G427" s="22">
        <v>63.8</v>
      </c>
      <c r="H427" s="23">
        <v>62780</v>
      </c>
      <c r="I427" s="13" t="s">
        <v>28</v>
      </c>
    </row>
    <row r="428" spans="1:9" x14ac:dyDescent="0.35">
      <c r="A428" s="13" t="s">
        <v>22</v>
      </c>
      <c r="B428" s="13" t="s">
        <v>23</v>
      </c>
      <c r="C428" s="13" t="s">
        <v>34</v>
      </c>
      <c r="D428" s="13" t="s">
        <v>30</v>
      </c>
      <c r="E428" s="15" t="s">
        <v>61</v>
      </c>
      <c r="F428" s="15" t="s">
        <v>62</v>
      </c>
      <c r="G428" s="22">
        <v>52.4</v>
      </c>
      <c r="H428" s="23">
        <v>18400</v>
      </c>
      <c r="I428" s="13" t="s">
        <v>28</v>
      </c>
    </row>
    <row r="429" spans="1:9" x14ac:dyDescent="0.35">
      <c r="A429" s="13" t="s">
        <v>22</v>
      </c>
      <c r="B429" s="13" t="s">
        <v>23</v>
      </c>
      <c r="C429" s="13" t="s">
        <v>34</v>
      </c>
      <c r="D429" s="13" t="s">
        <v>31</v>
      </c>
      <c r="E429" s="15" t="s">
        <v>61</v>
      </c>
      <c r="F429" s="15" t="s">
        <v>62</v>
      </c>
      <c r="G429" s="22">
        <v>60.7</v>
      </c>
      <c r="H429" s="23">
        <v>45320</v>
      </c>
      <c r="I429" s="13" t="s">
        <v>28</v>
      </c>
    </row>
    <row r="430" spans="1:9" x14ac:dyDescent="0.35">
      <c r="A430" s="13" t="s">
        <v>22</v>
      </c>
      <c r="B430" s="13" t="s">
        <v>23</v>
      </c>
      <c r="C430" s="13" t="s">
        <v>37</v>
      </c>
      <c r="D430" s="13" t="s">
        <v>25</v>
      </c>
      <c r="E430" s="15" t="s">
        <v>61</v>
      </c>
      <c r="F430" s="15" t="s">
        <v>62</v>
      </c>
      <c r="G430" s="22">
        <v>48.9</v>
      </c>
      <c r="H430" s="23">
        <v>46540</v>
      </c>
      <c r="I430" s="13" t="s">
        <v>28</v>
      </c>
    </row>
    <row r="431" spans="1:9" x14ac:dyDescent="0.35">
      <c r="A431" s="13" t="s">
        <v>22</v>
      </c>
      <c r="B431" s="13" t="s">
        <v>23</v>
      </c>
      <c r="C431" s="13" t="s">
        <v>37</v>
      </c>
      <c r="D431" s="13" t="s">
        <v>29</v>
      </c>
      <c r="E431" s="15" t="s">
        <v>61</v>
      </c>
      <c r="F431" s="15" t="s">
        <v>62</v>
      </c>
      <c r="G431" s="22">
        <v>29.8</v>
      </c>
      <c r="H431" s="23">
        <v>24040</v>
      </c>
      <c r="I431" s="13" t="s">
        <v>28</v>
      </c>
    </row>
    <row r="432" spans="1:9" x14ac:dyDescent="0.35">
      <c r="A432" s="13" t="s">
        <v>22</v>
      </c>
      <c r="B432" s="13" t="s">
        <v>23</v>
      </c>
      <c r="C432" s="13" t="s">
        <v>37</v>
      </c>
      <c r="D432" s="13" t="s">
        <v>30</v>
      </c>
      <c r="E432" s="15" t="s">
        <v>61</v>
      </c>
      <c r="F432" s="15" t="s">
        <v>62</v>
      </c>
      <c r="G432" s="22">
        <v>37.4</v>
      </c>
      <c r="H432" s="23">
        <v>15410</v>
      </c>
      <c r="I432" s="13" t="s">
        <v>28</v>
      </c>
    </row>
    <row r="433" spans="1:9" x14ac:dyDescent="0.35">
      <c r="A433" s="13" t="s">
        <v>22</v>
      </c>
      <c r="B433" s="13" t="s">
        <v>23</v>
      </c>
      <c r="C433" s="13" t="s">
        <v>37</v>
      </c>
      <c r="D433" s="13" t="s">
        <v>31</v>
      </c>
      <c r="E433" s="15" t="s">
        <v>61</v>
      </c>
      <c r="F433" s="15" t="s">
        <v>62</v>
      </c>
      <c r="G433" s="22">
        <v>47.8</v>
      </c>
      <c r="H433" s="23">
        <v>30520</v>
      </c>
      <c r="I433" s="13" t="s">
        <v>28</v>
      </c>
    </row>
    <row r="434" spans="1:9" x14ac:dyDescent="0.35">
      <c r="A434" s="13" t="s">
        <v>22</v>
      </c>
      <c r="B434" s="13" t="s">
        <v>23</v>
      </c>
      <c r="C434" s="13" t="s">
        <v>38</v>
      </c>
      <c r="D434" s="13" t="s">
        <v>25</v>
      </c>
      <c r="E434" s="15" t="s">
        <v>61</v>
      </c>
      <c r="F434" s="15" t="s">
        <v>62</v>
      </c>
      <c r="G434" s="22">
        <v>36.4</v>
      </c>
      <c r="H434" s="23">
        <v>60330</v>
      </c>
      <c r="I434" s="13" t="s">
        <v>28</v>
      </c>
    </row>
    <row r="435" spans="1:9" x14ac:dyDescent="0.35">
      <c r="A435" s="13" t="s">
        <v>22</v>
      </c>
      <c r="B435" s="13" t="s">
        <v>23</v>
      </c>
      <c r="C435" s="13" t="s">
        <v>38</v>
      </c>
      <c r="D435" s="13" t="s">
        <v>29</v>
      </c>
      <c r="E435" s="15" t="s">
        <v>61</v>
      </c>
      <c r="F435" s="15" t="s">
        <v>62</v>
      </c>
      <c r="G435" s="22">
        <v>30</v>
      </c>
      <c r="H435" s="23">
        <v>41400</v>
      </c>
      <c r="I435" s="13" t="s">
        <v>28</v>
      </c>
    </row>
    <row r="436" spans="1:9" x14ac:dyDescent="0.35">
      <c r="A436" s="13" t="s">
        <v>22</v>
      </c>
      <c r="B436" s="13" t="s">
        <v>23</v>
      </c>
      <c r="C436" s="13" t="s">
        <v>38</v>
      </c>
      <c r="D436" s="13" t="s">
        <v>30</v>
      </c>
      <c r="E436" s="15" t="s">
        <v>61</v>
      </c>
      <c r="F436" s="15" t="s">
        <v>62</v>
      </c>
      <c r="G436" s="22">
        <v>30.1</v>
      </c>
      <c r="H436" s="23">
        <v>16440</v>
      </c>
      <c r="I436" s="13" t="s">
        <v>28</v>
      </c>
    </row>
    <row r="437" spans="1:9" x14ac:dyDescent="0.35">
      <c r="A437" s="13" t="s">
        <v>22</v>
      </c>
      <c r="B437" s="13" t="s">
        <v>23</v>
      </c>
      <c r="C437" s="13" t="s">
        <v>38</v>
      </c>
      <c r="D437" s="13" t="s">
        <v>31</v>
      </c>
      <c r="E437" s="15" t="s">
        <v>61</v>
      </c>
      <c r="F437" s="15" t="s">
        <v>62</v>
      </c>
      <c r="G437" s="22">
        <v>31.8</v>
      </c>
      <c r="H437" s="23">
        <v>32450</v>
      </c>
      <c r="I437" s="13" t="s">
        <v>28</v>
      </c>
    </row>
    <row r="438" spans="1:9" x14ac:dyDescent="0.35">
      <c r="A438" s="13" t="s">
        <v>22</v>
      </c>
      <c r="B438" s="13" t="s">
        <v>23</v>
      </c>
      <c r="C438" s="13" t="s">
        <v>39</v>
      </c>
      <c r="D438" s="13" t="s">
        <v>25</v>
      </c>
      <c r="E438" s="15" t="s">
        <v>61</v>
      </c>
      <c r="F438" s="15" t="s">
        <v>62</v>
      </c>
      <c r="G438" s="22">
        <v>40.700000000000003</v>
      </c>
      <c r="H438" s="23">
        <v>48420</v>
      </c>
      <c r="I438" s="13" t="s">
        <v>28</v>
      </c>
    </row>
    <row r="439" spans="1:9" x14ac:dyDescent="0.35">
      <c r="A439" s="13" t="s">
        <v>22</v>
      </c>
      <c r="B439" s="13" t="s">
        <v>23</v>
      </c>
      <c r="C439" s="13" t="s">
        <v>39</v>
      </c>
      <c r="D439" s="13" t="s">
        <v>29</v>
      </c>
      <c r="E439" s="15" t="s">
        <v>61</v>
      </c>
      <c r="F439" s="15" t="s">
        <v>62</v>
      </c>
      <c r="G439" s="22">
        <v>38.6</v>
      </c>
      <c r="H439" s="23">
        <v>40150</v>
      </c>
      <c r="I439" s="13" t="s">
        <v>28</v>
      </c>
    </row>
    <row r="440" spans="1:9" x14ac:dyDescent="0.35">
      <c r="A440" s="13" t="s">
        <v>22</v>
      </c>
      <c r="B440" s="13" t="s">
        <v>23</v>
      </c>
      <c r="C440" s="13" t="s">
        <v>39</v>
      </c>
      <c r="D440" s="13" t="s">
        <v>30</v>
      </c>
      <c r="E440" s="15" t="s">
        <v>61</v>
      </c>
      <c r="F440" s="15" t="s">
        <v>62</v>
      </c>
      <c r="G440" s="22">
        <v>26.5</v>
      </c>
      <c r="H440" s="23">
        <v>7750</v>
      </c>
      <c r="I440" s="13" t="s">
        <v>33</v>
      </c>
    </row>
    <row r="441" spans="1:9" x14ac:dyDescent="0.35">
      <c r="A441" s="13" t="s">
        <v>22</v>
      </c>
      <c r="B441" s="13" t="s">
        <v>23</v>
      </c>
      <c r="C441" s="13" t="s">
        <v>39</v>
      </c>
      <c r="D441" s="13" t="s">
        <v>31</v>
      </c>
      <c r="E441" s="15" t="s">
        <v>61</v>
      </c>
      <c r="F441" s="15" t="s">
        <v>62</v>
      </c>
      <c r="G441" s="22">
        <v>50.2</v>
      </c>
      <c r="H441" s="23">
        <v>41590</v>
      </c>
      <c r="I441" s="13" t="s">
        <v>28</v>
      </c>
    </row>
    <row r="442" spans="1:9" x14ac:dyDescent="0.35">
      <c r="A442" s="13" t="s">
        <v>22</v>
      </c>
      <c r="B442" s="13" t="s">
        <v>23</v>
      </c>
      <c r="C442" s="13" t="s">
        <v>24</v>
      </c>
      <c r="D442" s="13" t="s">
        <v>40</v>
      </c>
      <c r="E442" s="15" t="s">
        <v>61</v>
      </c>
      <c r="F442" s="15" t="s">
        <v>62</v>
      </c>
      <c r="G442" s="22">
        <v>45.6</v>
      </c>
      <c r="H442" s="23">
        <v>1999610</v>
      </c>
      <c r="I442" s="13" t="s">
        <v>28</v>
      </c>
    </row>
    <row r="443" spans="1:9" x14ac:dyDescent="0.35">
      <c r="A443" s="13" t="s">
        <v>22</v>
      </c>
      <c r="B443" s="13" t="s">
        <v>23</v>
      </c>
      <c r="C443" s="13" t="s">
        <v>32</v>
      </c>
      <c r="D443" s="13" t="s">
        <v>40</v>
      </c>
      <c r="E443" s="15" t="s">
        <v>61</v>
      </c>
      <c r="F443" s="15" t="s">
        <v>62</v>
      </c>
      <c r="G443" s="22">
        <v>47.4</v>
      </c>
      <c r="H443" s="23">
        <v>106220</v>
      </c>
      <c r="I443" s="13" t="s">
        <v>28</v>
      </c>
    </row>
    <row r="444" spans="1:9" x14ac:dyDescent="0.35">
      <c r="A444" s="13" t="s">
        <v>22</v>
      </c>
      <c r="B444" s="13" t="s">
        <v>23</v>
      </c>
      <c r="C444" s="13" t="s">
        <v>34</v>
      </c>
      <c r="D444" s="13" t="s">
        <v>40</v>
      </c>
      <c r="E444" s="15" t="s">
        <v>61</v>
      </c>
      <c r="F444" s="15" t="s">
        <v>62</v>
      </c>
      <c r="G444" s="22">
        <v>63.3</v>
      </c>
      <c r="H444" s="23">
        <v>193100</v>
      </c>
      <c r="I444" s="13" t="s">
        <v>28</v>
      </c>
    </row>
    <row r="445" spans="1:9" x14ac:dyDescent="0.35">
      <c r="A445" s="13" t="s">
        <v>22</v>
      </c>
      <c r="B445" s="13" t="s">
        <v>23</v>
      </c>
      <c r="C445" s="13" t="s">
        <v>37</v>
      </c>
      <c r="D445" s="13" t="s">
        <v>40</v>
      </c>
      <c r="E445" s="15" t="s">
        <v>61</v>
      </c>
      <c r="F445" s="15" t="s">
        <v>62</v>
      </c>
      <c r="G445" s="22">
        <v>41.5</v>
      </c>
      <c r="H445" s="23">
        <v>116500</v>
      </c>
      <c r="I445" s="13" t="s">
        <v>28</v>
      </c>
    </row>
    <row r="446" spans="1:9" x14ac:dyDescent="0.35">
      <c r="A446" s="13" t="s">
        <v>22</v>
      </c>
      <c r="B446" s="13" t="s">
        <v>23</v>
      </c>
      <c r="C446" s="13" t="s">
        <v>38</v>
      </c>
      <c r="D446" s="13" t="s">
        <v>40</v>
      </c>
      <c r="E446" s="15" t="s">
        <v>61</v>
      </c>
      <c r="F446" s="15" t="s">
        <v>62</v>
      </c>
      <c r="G446" s="22">
        <v>32.700000000000003</v>
      </c>
      <c r="H446" s="23">
        <v>150600</v>
      </c>
      <c r="I446" s="13" t="s">
        <v>28</v>
      </c>
    </row>
    <row r="447" spans="1:9" x14ac:dyDescent="0.35">
      <c r="A447" s="13" t="s">
        <v>22</v>
      </c>
      <c r="B447" s="13" t="s">
        <v>23</v>
      </c>
      <c r="C447" s="13" t="s">
        <v>39</v>
      </c>
      <c r="D447" s="13" t="s">
        <v>40</v>
      </c>
      <c r="E447" s="15" t="s">
        <v>61</v>
      </c>
      <c r="F447" s="15" t="s">
        <v>62</v>
      </c>
      <c r="G447" s="22">
        <v>41.2</v>
      </c>
      <c r="H447" s="23">
        <v>137920</v>
      </c>
      <c r="I447" s="13" t="s">
        <v>28</v>
      </c>
    </row>
    <row r="448" spans="1:9" x14ac:dyDescent="0.35">
      <c r="A448" s="13" t="s">
        <v>22</v>
      </c>
      <c r="B448" s="13" t="s">
        <v>23</v>
      </c>
      <c r="C448" s="13" t="s">
        <v>24</v>
      </c>
      <c r="D448" s="13" t="s">
        <v>40</v>
      </c>
      <c r="E448" s="15" t="s">
        <v>45</v>
      </c>
      <c r="F448" s="15" t="s">
        <v>30</v>
      </c>
      <c r="G448" s="22">
        <v>13.3</v>
      </c>
      <c r="H448" s="23">
        <v>583690</v>
      </c>
      <c r="I448" s="13" t="s">
        <v>28</v>
      </c>
    </row>
    <row r="449" spans="1:9" x14ac:dyDescent="0.35">
      <c r="A449" s="13" t="s">
        <v>22</v>
      </c>
      <c r="B449" s="13" t="s">
        <v>23</v>
      </c>
      <c r="C449" s="13" t="s">
        <v>32</v>
      </c>
      <c r="D449" s="13" t="s">
        <v>40</v>
      </c>
      <c r="E449" s="15" t="s">
        <v>45</v>
      </c>
      <c r="F449" s="15" t="s">
        <v>30</v>
      </c>
      <c r="G449" s="22">
        <v>13.3</v>
      </c>
      <c r="H449" s="23">
        <v>29800</v>
      </c>
      <c r="I449" s="13" t="s">
        <v>28</v>
      </c>
    </row>
    <row r="450" spans="1:9" x14ac:dyDescent="0.35">
      <c r="A450" s="13" t="s">
        <v>22</v>
      </c>
      <c r="B450" s="13" t="s">
        <v>23</v>
      </c>
      <c r="C450" s="13" t="s">
        <v>34</v>
      </c>
      <c r="D450" s="13" t="s">
        <v>40</v>
      </c>
      <c r="E450" s="15" t="s">
        <v>45</v>
      </c>
      <c r="F450" s="15" t="s">
        <v>30</v>
      </c>
      <c r="G450" s="22">
        <v>11.5</v>
      </c>
      <c r="H450" s="23">
        <v>35130</v>
      </c>
      <c r="I450" s="13" t="s">
        <v>28</v>
      </c>
    </row>
    <row r="451" spans="1:9" x14ac:dyDescent="0.35">
      <c r="A451" s="13" t="s">
        <v>22</v>
      </c>
      <c r="B451" s="13" t="s">
        <v>23</v>
      </c>
      <c r="C451" s="13" t="s">
        <v>37</v>
      </c>
      <c r="D451" s="13" t="s">
        <v>40</v>
      </c>
      <c r="E451" s="15" t="s">
        <v>45</v>
      </c>
      <c r="F451" s="15" t="s">
        <v>30</v>
      </c>
      <c r="G451" s="22">
        <v>14.6</v>
      </c>
      <c r="H451" s="23">
        <v>41230</v>
      </c>
      <c r="I451" s="13" t="s">
        <v>28</v>
      </c>
    </row>
    <row r="452" spans="1:9" x14ac:dyDescent="0.35">
      <c r="A452" s="13" t="s">
        <v>22</v>
      </c>
      <c r="B452" s="13" t="s">
        <v>23</v>
      </c>
      <c r="C452" s="13" t="s">
        <v>38</v>
      </c>
      <c r="D452" s="13" t="s">
        <v>40</v>
      </c>
      <c r="E452" s="15" t="s">
        <v>45</v>
      </c>
      <c r="F452" s="15" t="s">
        <v>30</v>
      </c>
      <c r="G452" s="22">
        <v>11.9</v>
      </c>
      <c r="H452" s="23">
        <v>54580</v>
      </c>
      <c r="I452" s="13" t="s">
        <v>28</v>
      </c>
    </row>
    <row r="453" spans="1:9" x14ac:dyDescent="0.35">
      <c r="A453" s="13" t="s">
        <v>22</v>
      </c>
      <c r="B453" s="13" t="s">
        <v>23</v>
      </c>
      <c r="C453" s="13" t="s">
        <v>39</v>
      </c>
      <c r="D453" s="13" t="s">
        <v>40</v>
      </c>
      <c r="E453" s="15" t="s">
        <v>45</v>
      </c>
      <c r="F453" s="15" t="s">
        <v>30</v>
      </c>
      <c r="G453" s="22">
        <v>8.6999999999999993</v>
      </c>
      <c r="H453" s="23">
        <v>29250</v>
      </c>
      <c r="I453" s="13" t="s">
        <v>28</v>
      </c>
    </row>
    <row r="454" spans="1:9" x14ac:dyDescent="0.35">
      <c r="A454" s="13" t="s">
        <v>22</v>
      </c>
      <c r="B454" s="13" t="s">
        <v>23</v>
      </c>
      <c r="C454" s="13" t="s">
        <v>24</v>
      </c>
      <c r="D454" s="13" t="s">
        <v>25</v>
      </c>
      <c r="E454" s="15" t="s">
        <v>61</v>
      </c>
      <c r="F454" s="15" t="s">
        <v>63</v>
      </c>
      <c r="G454" s="22">
        <v>54.7</v>
      </c>
      <c r="H454" s="23">
        <v>891290</v>
      </c>
      <c r="I454" s="13" t="s">
        <v>28</v>
      </c>
    </row>
    <row r="455" spans="1:9" x14ac:dyDescent="0.35">
      <c r="A455" s="13" t="s">
        <v>22</v>
      </c>
      <c r="B455" s="13" t="s">
        <v>23</v>
      </c>
      <c r="C455" s="13" t="s">
        <v>24</v>
      </c>
      <c r="D455" s="13" t="s">
        <v>29</v>
      </c>
      <c r="E455" s="15" t="s">
        <v>61</v>
      </c>
      <c r="F455" s="15" t="s">
        <v>63</v>
      </c>
      <c r="G455" s="22">
        <v>55.6</v>
      </c>
      <c r="H455" s="23">
        <v>697690</v>
      </c>
      <c r="I455" s="13" t="s">
        <v>28</v>
      </c>
    </row>
    <row r="456" spans="1:9" x14ac:dyDescent="0.35">
      <c r="A456" s="13" t="s">
        <v>22</v>
      </c>
      <c r="B456" s="13" t="s">
        <v>23</v>
      </c>
      <c r="C456" s="13" t="s">
        <v>24</v>
      </c>
      <c r="D456" s="13" t="s">
        <v>30</v>
      </c>
      <c r="E456" s="15" t="s">
        <v>61</v>
      </c>
      <c r="F456" s="15" t="s">
        <v>63</v>
      </c>
      <c r="G456" s="22">
        <v>59.5</v>
      </c>
      <c r="H456" s="23">
        <v>347570</v>
      </c>
      <c r="I456" s="13" t="s">
        <v>28</v>
      </c>
    </row>
    <row r="457" spans="1:9" x14ac:dyDescent="0.35">
      <c r="A457" s="13" t="s">
        <v>22</v>
      </c>
      <c r="B457" s="13" t="s">
        <v>23</v>
      </c>
      <c r="C457" s="13" t="s">
        <v>24</v>
      </c>
      <c r="D457" s="13" t="s">
        <v>31</v>
      </c>
      <c r="E457" s="15" t="s">
        <v>61</v>
      </c>
      <c r="F457" s="15" t="s">
        <v>63</v>
      </c>
      <c r="G457" s="22">
        <v>49.1</v>
      </c>
      <c r="H457" s="23">
        <v>451620</v>
      </c>
      <c r="I457" s="13" t="s">
        <v>28</v>
      </c>
    </row>
    <row r="458" spans="1:9" x14ac:dyDescent="0.35">
      <c r="A458" s="13" t="s">
        <v>22</v>
      </c>
      <c r="B458" s="13" t="s">
        <v>23</v>
      </c>
      <c r="C458" s="13" t="s">
        <v>32</v>
      </c>
      <c r="D458" s="13" t="s">
        <v>25</v>
      </c>
      <c r="E458" s="15" t="s">
        <v>61</v>
      </c>
      <c r="F458" s="15" t="s">
        <v>63</v>
      </c>
      <c r="G458" s="22">
        <v>48</v>
      </c>
      <c r="H458" s="23">
        <v>41710</v>
      </c>
      <c r="I458" s="13" t="s">
        <v>28</v>
      </c>
    </row>
    <row r="459" spans="1:9" x14ac:dyDescent="0.35">
      <c r="A459" s="13" t="s">
        <v>22</v>
      </c>
      <c r="B459" s="13" t="s">
        <v>23</v>
      </c>
      <c r="C459" s="13" t="s">
        <v>32</v>
      </c>
      <c r="D459" s="13" t="s">
        <v>29</v>
      </c>
      <c r="E459" s="15" t="s">
        <v>61</v>
      </c>
      <c r="F459" s="15" t="s">
        <v>63</v>
      </c>
      <c r="G459" s="22">
        <v>56</v>
      </c>
      <c r="H459" s="23">
        <v>30880</v>
      </c>
      <c r="I459" s="13" t="s">
        <v>28</v>
      </c>
    </row>
    <row r="460" spans="1:9" x14ac:dyDescent="0.35">
      <c r="A460" s="13" t="s">
        <v>22</v>
      </c>
      <c r="B460" s="13" t="s">
        <v>23</v>
      </c>
      <c r="C460" s="13" t="s">
        <v>32</v>
      </c>
      <c r="D460" s="13" t="s">
        <v>30</v>
      </c>
      <c r="E460" s="15" t="s">
        <v>61</v>
      </c>
      <c r="F460" s="15" t="s">
        <v>63</v>
      </c>
      <c r="G460" s="22">
        <v>56.9</v>
      </c>
      <c r="H460" s="23">
        <v>16950</v>
      </c>
      <c r="I460" s="13" t="s">
        <v>28</v>
      </c>
    </row>
    <row r="461" spans="1:9" x14ac:dyDescent="0.35">
      <c r="A461" s="13" t="s">
        <v>22</v>
      </c>
      <c r="B461" s="13" t="s">
        <v>23</v>
      </c>
      <c r="C461" s="13" t="s">
        <v>32</v>
      </c>
      <c r="D461" s="13" t="s">
        <v>31</v>
      </c>
      <c r="E461" s="15" t="s">
        <v>61</v>
      </c>
      <c r="F461" s="15" t="s">
        <v>63</v>
      </c>
      <c r="G461" s="22">
        <v>54.1</v>
      </c>
      <c r="H461" s="23">
        <v>28210</v>
      </c>
      <c r="I461" s="13" t="s">
        <v>28</v>
      </c>
    </row>
    <row r="462" spans="1:9" x14ac:dyDescent="0.35">
      <c r="A462" s="13" t="s">
        <v>22</v>
      </c>
      <c r="B462" s="13" t="s">
        <v>23</v>
      </c>
      <c r="C462" s="13" t="s">
        <v>34</v>
      </c>
      <c r="D462" s="13" t="s">
        <v>25</v>
      </c>
      <c r="E462" s="15" t="s">
        <v>61</v>
      </c>
      <c r="F462" s="15" t="s">
        <v>63</v>
      </c>
      <c r="G462" s="22">
        <v>31.2</v>
      </c>
      <c r="H462" s="23">
        <v>30170</v>
      </c>
      <c r="I462" s="13" t="s">
        <v>28</v>
      </c>
    </row>
    <row r="463" spans="1:9" x14ac:dyDescent="0.35">
      <c r="A463" s="13" t="s">
        <v>22</v>
      </c>
      <c r="B463" s="13" t="s">
        <v>23</v>
      </c>
      <c r="C463" s="13" t="s">
        <v>34</v>
      </c>
      <c r="D463" s="13" t="s">
        <v>29</v>
      </c>
      <c r="E463" s="15" t="s">
        <v>61</v>
      </c>
      <c r="F463" s="15" t="s">
        <v>63</v>
      </c>
      <c r="G463" s="22">
        <v>36.200000000000003</v>
      </c>
      <c r="H463" s="23">
        <v>35560</v>
      </c>
      <c r="I463" s="13" t="s">
        <v>28</v>
      </c>
    </row>
    <row r="464" spans="1:9" x14ac:dyDescent="0.35">
      <c r="A464" s="13" t="s">
        <v>22</v>
      </c>
      <c r="B464" s="13" t="s">
        <v>23</v>
      </c>
      <c r="C464" s="13" t="s">
        <v>34</v>
      </c>
      <c r="D464" s="13" t="s">
        <v>30</v>
      </c>
      <c r="E464" s="15" t="s">
        <v>61</v>
      </c>
      <c r="F464" s="15" t="s">
        <v>63</v>
      </c>
      <c r="G464" s="22">
        <v>47.6</v>
      </c>
      <c r="H464" s="23">
        <v>16730</v>
      </c>
      <c r="I464" s="13" t="s">
        <v>28</v>
      </c>
    </row>
    <row r="465" spans="1:9" x14ac:dyDescent="0.35">
      <c r="A465" s="13" t="s">
        <v>22</v>
      </c>
      <c r="B465" s="13" t="s">
        <v>23</v>
      </c>
      <c r="C465" s="13" t="s">
        <v>34</v>
      </c>
      <c r="D465" s="13" t="s">
        <v>31</v>
      </c>
      <c r="E465" s="15" t="s">
        <v>61</v>
      </c>
      <c r="F465" s="15" t="s">
        <v>63</v>
      </c>
      <c r="G465" s="22">
        <v>39.299999999999997</v>
      </c>
      <c r="H465" s="23">
        <v>29330</v>
      </c>
      <c r="I465" s="13" t="s">
        <v>28</v>
      </c>
    </row>
    <row r="466" spans="1:9" x14ac:dyDescent="0.35">
      <c r="A466" s="13" t="s">
        <v>22</v>
      </c>
      <c r="B466" s="13" t="s">
        <v>23</v>
      </c>
      <c r="C466" s="13" t="s">
        <v>37</v>
      </c>
      <c r="D466" s="13" t="s">
        <v>25</v>
      </c>
      <c r="E466" s="15" t="s">
        <v>61</v>
      </c>
      <c r="F466" s="15" t="s">
        <v>63</v>
      </c>
      <c r="G466" s="22">
        <v>51.1</v>
      </c>
      <c r="H466" s="23">
        <v>48560</v>
      </c>
      <c r="I466" s="13" t="s">
        <v>28</v>
      </c>
    </row>
    <row r="467" spans="1:9" x14ac:dyDescent="0.35">
      <c r="A467" s="13" t="s">
        <v>22</v>
      </c>
      <c r="B467" s="13" t="s">
        <v>23</v>
      </c>
      <c r="C467" s="13" t="s">
        <v>37</v>
      </c>
      <c r="D467" s="13" t="s">
        <v>29</v>
      </c>
      <c r="E467" s="15" t="s">
        <v>61</v>
      </c>
      <c r="F467" s="15" t="s">
        <v>63</v>
      </c>
      <c r="G467" s="22">
        <v>70.2</v>
      </c>
      <c r="H467" s="23">
        <v>56590</v>
      </c>
      <c r="I467" s="13" t="s">
        <v>28</v>
      </c>
    </row>
    <row r="468" spans="1:9" x14ac:dyDescent="0.35">
      <c r="A468" s="13" t="s">
        <v>22</v>
      </c>
      <c r="B468" s="13" t="s">
        <v>23</v>
      </c>
      <c r="C468" s="13" t="s">
        <v>37</v>
      </c>
      <c r="D468" s="13" t="s">
        <v>30</v>
      </c>
      <c r="E468" s="15" t="s">
        <v>61</v>
      </c>
      <c r="F468" s="15" t="s">
        <v>63</v>
      </c>
      <c r="G468" s="22">
        <v>62.6</v>
      </c>
      <c r="H468" s="23">
        <v>25830</v>
      </c>
      <c r="I468" s="13" t="s">
        <v>28</v>
      </c>
    </row>
    <row r="469" spans="1:9" x14ac:dyDescent="0.35">
      <c r="A469" s="13" t="s">
        <v>22</v>
      </c>
      <c r="B469" s="13" t="s">
        <v>23</v>
      </c>
      <c r="C469" s="13" t="s">
        <v>37</v>
      </c>
      <c r="D469" s="13" t="s">
        <v>31</v>
      </c>
      <c r="E469" s="15" t="s">
        <v>61</v>
      </c>
      <c r="F469" s="15" t="s">
        <v>63</v>
      </c>
      <c r="G469" s="22">
        <v>52.2</v>
      </c>
      <c r="H469" s="23">
        <v>33290</v>
      </c>
      <c r="I469" s="13" t="s">
        <v>28</v>
      </c>
    </row>
    <row r="470" spans="1:9" x14ac:dyDescent="0.35">
      <c r="A470" s="13" t="s">
        <v>22</v>
      </c>
      <c r="B470" s="13" t="s">
        <v>23</v>
      </c>
      <c r="C470" s="13" t="s">
        <v>38</v>
      </c>
      <c r="D470" s="13" t="s">
        <v>25</v>
      </c>
      <c r="E470" s="15" t="s">
        <v>61</v>
      </c>
      <c r="F470" s="15" t="s">
        <v>63</v>
      </c>
      <c r="G470" s="22">
        <v>63.6</v>
      </c>
      <c r="H470" s="23">
        <v>105530</v>
      </c>
      <c r="I470" s="13" t="s">
        <v>28</v>
      </c>
    </row>
    <row r="471" spans="1:9" x14ac:dyDescent="0.35">
      <c r="A471" s="13" t="s">
        <v>22</v>
      </c>
      <c r="B471" s="13" t="s">
        <v>23</v>
      </c>
      <c r="C471" s="13" t="s">
        <v>38</v>
      </c>
      <c r="D471" s="13" t="s">
        <v>29</v>
      </c>
      <c r="E471" s="15" t="s">
        <v>61</v>
      </c>
      <c r="F471" s="15" t="s">
        <v>63</v>
      </c>
      <c r="G471" s="22">
        <v>70</v>
      </c>
      <c r="H471" s="23">
        <v>96400</v>
      </c>
      <c r="I471" s="13" t="s">
        <v>28</v>
      </c>
    </row>
    <row r="472" spans="1:9" x14ac:dyDescent="0.35">
      <c r="A472" s="13" t="s">
        <v>22</v>
      </c>
      <c r="B472" s="13" t="s">
        <v>23</v>
      </c>
      <c r="C472" s="13" t="s">
        <v>38</v>
      </c>
      <c r="D472" s="13" t="s">
        <v>30</v>
      </c>
      <c r="E472" s="15" t="s">
        <v>61</v>
      </c>
      <c r="F472" s="15" t="s">
        <v>63</v>
      </c>
      <c r="G472" s="22">
        <v>69.900000000000006</v>
      </c>
      <c r="H472" s="23">
        <v>38140</v>
      </c>
      <c r="I472" s="13" t="s">
        <v>28</v>
      </c>
    </row>
    <row r="473" spans="1:9" x14ac:dyDescent="0.35">
      <c r="A473" s="13" t="s">
        <v>22</v>
      </c>
      <c r="B473" s="13" t="s">
        <v>23</v>
      </c>
      <c r="C473" s="13" t="s">
        <v>38</v>
      </c>
      <c r="D473" s="13" t="s">
        <v>31</v>
      </c>
      <c r="E473" s="15" t="s">
        <v>61</v>
      </c>
      <c r="F473" s="15" t="s">
        <v>63</v>
      </c>
      <c r="G473" s="22">
        <v>68.2</v>
      </c>
      <c r="H473" s="23">
        <v>69480</v>
      </c>
      <c r="I473" s="13" t="s">
        <v>28</v>
      </c>
    </row>
    <row r="474" spans="1:9" x14ac:dyDescent="0.35">
      <c r="A474" s="13" t="s">
        <v>22</v>
      </c>
      <c r="B474" s="13" t="s">
        <v>23</v>
      </c>
      <c r="C474" s="13" t="s">
        <v>39</v>
      </c>
      <c r="D474" s="13" t="s">
        <v>25</v>
      </c>
      <c r="E474" s="15" t="s">
        <v>61</v>
      </c>
      <c r="F474" s="15" t="s">
        <v>63</v>
      </c>
      <c r="G474" s="22">
        <v>59.3</v>
      </c>
      <c r="H474" s="23">
        <v>70500</v>
      </c>
      <c r="I474" s="13" t="s">
        <v>28</v>
      </c>
    </row>
    <row r="475" spans="1:9" x14ac:dyDescent="0.35">
      <c r="A475" s="13" t="s">
        <v>22</v>
      </c>
      <c r="B475" s="13" t="s">
        <v>23</v>
      </c>
      <c r="C475" s="13" t="s">
        <v>39</v>
      </c>
      <c r="D475" s="13" t="s">
        <v>29</v>
      </c>
      <c r="E475" s="15" t="s">
        <v>61</v>
      </c>
      <c r="F475" s="15" t="s">
        <v>63</v>
      </c>
      <c r="G475" s="22">
        <v>61.4</v>
      </c>
      <c r="H475" s="23">
        <v>63830</v>
      </c>
      <c r="I475" s="13" t="s">
        <v>28</v>
      </c>
    </row>
    <row r="476" spans="1:9" x14ac:dyDescent="0.35">
      <c r="A476" s="13" t="s">
        <v>22</v>
      </c>
      <c r="B476" s="13" t="s">
        <v>23</v>
      </c>
      <c r="C476" s="13" t="s">
        <v>39</v>
      </c>
      <c r="D476" s="13" t="s">
        <v>30</v>
      </c>
      <c r="E476" s="15" t="s">
        <v>61</v>
      </c>
      <c r="F476" s="15" t="s">
        <v>63</v>
      </c>
      <c r="G476" s="22">
        <v>73.5</v>
      </c>
      <c r="H476" s="23">
        <v>21500</v>
      </c>
      <c r="I476" s="13" t="s">
        <v>28</v>
      </c>
    </row>
    <row r="477" spans="1:9" x14ac:dyDescent="0.35">
      <c r="A477" s="13" t="s">
        <v>22</v>
      </c>
      <c r="B477" s="13" t="s">
        <v>23</v>
      </c>
      <c r="C477" s="13" t="s">
        <v>39</v>
      </c>
      <c r="D477" s="13" t="s">
        <v>31</v>
      </c>
      <c r="E477" s="15" t="s">
        <v>61</v>
      </c>
      <c r="F477" s="15" t="s">
        <v>63</v>
      </c>
      <c r="G477" s="22">
        <v>49.8</v>
      </c>
      <c r="H477" s="23">
        <v>41240</v>
      </c>
      <c r="I477" s="13" t="s">
        <v>28</v>
      </c>
    </row>
    <row r="478" spans="1:9" x14ac:dyDescent="0.35">
      <c r="A478" s="13" t="s">
        <v>22</v>
      </c>
      <c r="B478" s="13" t="s">
        <v>23</v>
      </c>
      <c r="C478" s="13" t="s">
        <v>24</v>
      </c>
      <c r="D478" s="13" t="s">
        <v>40</v>
      </c>
      <c r="E478" s="15" t="s">
        <v>61</v>
      </c>
      <c r="F478" s="15" t="s">
        <v>63</v>
      </c>
      <c r="G478" s="22">
        <v>54.4</v>
      </c>
      <c r="H478" s="23">
        <v>2388800</v>
      </c>
      <c r="I478" s="13" t="s">
        <v>28</v>
      </c>
    </row>
    <row r="479" spans="1:9" x14ac:dyDescent="0.35">
      <c r="A479" s="13" t="s">
        <v>22</v>
      </c>
      <c r="B479" s="13" t="s">
        <v>23</v>
      </c>
      <c r="C479" s="13" t="s">
        <v>32</v>
      </c>
      <c r="D479" s="13" t="s">
        <v>40</v>
      </c>
      <c r="E479" s="15" t="s">
        <v>61</v>
      </c>
      <c r="F479" s="15" t="s">
        <v>63</v>
      </c>
      <c r="G479" s="22">
        <v>52.6</v>
      </c>
      <c r="H479" s="23">
        <v>117750</v>
      </c>
      <c r="I479" s="13" t="s">
        <v>28</v>
      </c>
    </row>
    <row r="480" spans="1:9" x14ac:dyDescent="0.35">
      <c r="A480" s="13" t="s">
        <v>22</v>
      </c>
      <c r="B480" s="13" t="s">
        <v>23</v>
      </c>
      <c r="C480" s="13" t="s">
        <v>34</v>
      </c>
      <c r="D480" s="13" t="s">
        <v>40</v>
      </c>
      <c r="E480" s="15" t="s">
        <v>61</v>
      </c>
      <c r="F480" s="15" t="s">
        <v>63</v>
      </c>
      <c r="G480" s="22">
        <v>36.700000000000003</v>
      </c>
      <c r="H480" s="23">
        <v>111780</v>
      </c>
      <c r="I480" s="13" t="s">
        <v>28</v>
      </c>
    </row>
    <row r="481" spans="1:9" x14ac:dyDescent="0.35">
      <c r="A481" s="13" t="s">
        <v>22</v>
      </c>
      <c r="B481" s="13" t="s">
        <v>23</v>
      </c>
      <c r="C481" s="13" t="s">
        <v>37</v>
      </c>
      <c r="D481" s="13" t="s">
        <v>40</v>
      </c>
      <c r="E481" s="15" t="s">
        <v>61</v>
      </c>
      <c r="F481" s="15" t="s">
        <v>63</v>
      </c>
      <c r="G481" s="22">
        <v>58.5</v>
      </c>
      <c r="H481" s="23">
        <v>164260</v>
      </c>
      <c r="I481" s="13" t="s">
        <v>28</v>
      </c>
    </row>
    <row r="482" spans="1:9" x14ac:dyDescent="0.35">
      <c r="A482" s="13" t="s">
        <v>22</v>
      </c>
      <c r="B482" s="13" t="s">
        <v>23</v>
      </c>
      <c r="C482" s="13" t="s">
        <v>38</v>
      </c>
      <c r="D482" s="13" t="s">
        <v>40</v>
      </c>
      <c r="E482" s="15" t="s">
        <v>61</v>
      </c>
      <c r="F482" s="15" t="s">
        <v>63</v>
      </c>
      <c r="G482" s="22">
        <v>67.3</v>
      </c>
      <c r="H482" s="23">
        <v>309550</v>
      </c>
      <c r="I482" s="13" t="s">
        <v>28</v>
      </c>
    </row>
    <row r="483" spans="1:9" x14ac:dyDescent="0.35">
      <c r="A483" s="13" t="s">
        <v>22</v>
      </c>
      <c r="B483" s="13" t="s">
        <v>23</v>
      </c>
      <c r="C483" s="13" t="s">
        <v>39</v>
      </c>
      <c r="D483" s="13" t="s">
        <v>40</v>
      </c>
      <c r="E483" s="15" t="s">
        <v>61</v>
      </c>
      <c r="F483" s="15" t="s">
        <v>63</v>
      </c>
      <c r="G483" s="22">
        <v>58.8</v>
      </c>
      <c r="H483" s="23">
        <v>197070</v>
      </c>
      <c r="I483" s="13" t="s">
        <v>28</v>
      </c>
    </row>
    <row r="484" spans="1:9" x14ac:dyDescent="0.35">
      <c r="A484" s="13" t="s">
        <v>22</v>
      </c>
      <c r="B484" s="13" t="s">
        <v>23</v>
      </c>
      <c r="C484" s="13" t="s">
        <v>24</v>
      </c>
      <c r="D484" s="13" t="s">
        <v>40</v>
      </c>
      <c r="E484" s="15" t="s">
        <v>45</v>
      </c>
      <c r="F484" s="15" t="s">
        <v>31</v>
      </c>
      <c r="G484" s="22">
        <v>21</v>
      </c>
      <c r="H484" s="23">
        <v>919780</v>
      </c>
      <c r="I484" s="13" t="s">
        <v>28</v>
      </c>
    </row>
    <row r="485" spans="1:9" x14ac:dyDescent="0.35">
      <c r="A485" s="13" t="s">
        <v>22</v>
      </c>
      <c r="B485" s="13" t="s">
        <v>23</v>
      </c>
      <c r="C485" s="13" t="s">
        <v>32</v>
      </c>
      <c r="D485" s="13" t="s">
        <v>40</v>
      </c>
      <c r="E485" s="15" t="s">
        <v>45</v>
      </c>
      <c r="F485" s="15" t="s">
        <v>31</v>
      </c>
      <c r="G485" s="22">
        <v>23.3</v>
      </c>
      <c r="H485" s="23">
        <v>52130</v>
      </c>
      <c r="I485" s="13" t="s">
        <v>28</v>
      </c>
    </row>
    <row r="486" spans="1:9" x14ac:dyDescent="0.35">
      <c r="A486" s="13" t="s">
        <v>22</v>
      </c>
      <c r="B486" s="13" t="s">
        <v>23</v>
      </c>
      <c r="C486" s="13" t="s">
        <v>34</v>
      </c>
      <c r="D486" s="13" t="s">
        <v>40</v>
      </c>
      <c r="E486" s="15" t="s">
        <v>45</v>
      </c>
      <c r="F486" s="15" t="s">
        <v>31</v>
      </c>
      <c r="G486" s="22">
        <v>24.5</v>
      </c>
      <c r="H486" s="23">
        <v>74650</v>
      </c>
      <c r="I486" s="13" t="s">
        <v>28</v>
      </c>
    </row>
    <row r="487" spans="1:9" x14ac:dyDescent="0.35">
      <c r="A487" s="13" t="s">
        <v>22</v>
      </c>
      <c r="B487" s="13" t="s">
        <v>23</v>
      </c>
      <c r="C487" s="13" t="s">
        <v>37</v>
      </c>
      <c r="D487" s="13" t="s">
        <v>40</v>
      </c>
      <c r="E487" s="15" t="s">
        <v>45</v>
      </c>
      <c r="F487" s="15" t="s">
        <v>31</v>
      </c>
      <c r="G487" s="22">
        <v>22.6</v>
      </c>
      <c r="H487" s="23">
        <v>63810</v>
      </c>
      <c r="I487" s="13" t="s">
        <v>28</v>
      </c>
    </row>
    <row r="488" spans="1:9" x14ac:dyDescent="0.35">
      <c r="A488" s="13" t="s">
        <v>22</v>
      </c>
      <c r="B488" s="13" t="s">
        <v>23</v>
      </c>
      <c r="C488" s="13" t="s">
        <v>38</v>
      </c>
      <c r="D488" s="13" t="s">
        <v>40</v>
      </c>
      <c r="E488" s="15" t="s">
        <v>45</v>
      </c>
      <c r="F488" s="15" t="s">
        <v>31</v>
      </c>
      <c r="G488" s="22">
        <v>22.2</v>
      </c>
      <c r="H488" s="23">
        <v>101930</v>
      </c>
      <c r="I488" s="13" t="s">
        <v>28</v>
      </c>
    </row>
    <row r="489" spans="1:9" x14ac:dyDescent="0.35">
      <c r="A489" s="13" t="s">
        <v>22</v>
      </c>
      <c r="B489" s="13" t="s">
        <v>23</v>
      </c>
      <c r="C489" s="13" t="s">
        <v>39</v>
      </c>
      <c r="D489" s="13" t="s">
        <v>40</v>
      </c>
      <c r="E489" s="15" t="s">
        <v>45</v>
      </c>
      <c r="F489" s="15" t="s">
        <v>31</v>
      </c>
      <c r="G489" s="22">
        <v>24.7</v>
      </c>
      <c r="H489" s="23">
        <v>82830</v>
      </c>
      <c r="I489" s="13" t="s">
        <v>28</v>
      </c>
    </row>
    <row r="490" spans="1:9" x14ac:dyDescent="0.35">
      <c r="A490" s="13" t="s">
        <v>22</v>
      </c>
      <c r="B490" s="13" t="s">
        <v>23</v>
      </c>
      <c r="C490" s="13" t="s">
        <v>24</v>
      </c>
      <c r="D490" s="13" t="s">
        <v>25</v>
      </c>
      <c r="E490" s="15" t="s">
        <v>59</v>
      </c>
      <c r="F490" s="15" t="s">
        <v>64</v>
      </c>
      <c r="G490" s="22">
        <v>64.7</v>
      </c>
      <c r="H490" s="23">
        <v>1053860</v>
      </c>
      <c r="I490" s="13" t="s">
        <v>28</v>
      </c>
    </row>
    <row r="491" spans="1:9" x14ac:dyDescent="0.35">
      <c r="A491" s="13" t="s">
        <v>22</v>
      </c>
      <c r="B491" s="13" t="s">
        <v>23</v>
      </c>
      <c r="C491" s="13" t="s">
        <v>24</v>
      </c>
      <c r="D491" s="13" t="s">
        <v>29</v>
      </c>
      <c r="E491" s="15" t="s">
        <v>59</v>
      </c>
      <c r="F491" s="15" t="s">
        <v>64</v>
      </c>
      <c r="G491" s="22">
        <v>53.7</v>
      </c>
      <c r="H491" s="23">
        <v>673410</v>
      </c>
      <c r="I491" s="13" t="s">
        <v>28</v>
      </c>
    </row>
    <row r="492" spans="1:9" x14ac:dyDescent="0.35">
      <c r="A492" s="13" t="s">
        <v>22</v>
      </c>
      <c r="B492" s="13" t="s">
        <v>23</v>
      </c>
      <c r="C492" s="13" t="s">
        <v>24</v>
      </c>
      <c r="D492" s="13" t="s">
        <v>30</v>
      </c>
      <c r="E492" s="15" t="s">
        <v>59</v>
      </c>
      <c r="F492" s="15" t="s">
        <v>64</v>
      </c>
      <c r="G492" s="22">
        <v>67</v>
      </c>
      <c r="H492" s="23">
        <v>390900</v>
      </c>
      <c r="I492" s="13" t="s">
        <v>28</v>
      </c>
    </row>
    <row r="493" spans="1:9" x14ac:dyDescent="0.35">
      <c r="A493" s="13" t="s">
        <v>22</v>
      </c>
      <c r="B493" s="13" t="s">
        <v>23</v>
      </c>
      <c r="C493" s="13" t="s">
        <v>24</v>
      </c>
      <c r="D493" s="13" t="s">
        <v>31</v>
      </c>
      <c r="E493" s="15" t="s">
        <v>59</v>
      </c>
      <c r="F493" s="15" t="s">
        <v>64</v>
      </c>
      <c r="G493" s="22">
        <v>53.1</v>
      </c>
      <c r="H493" s="23">
        <v>487210</v>
      </c>
      <c r="I493" s="13" t="s">
        <v>28</v>
      </c>
    </row>
    <row r="494" spans="1:9" x14ac:dyDescent="0.35">
      <c r="A494" s="13" t="s">
        <v>22</v>
      </c>
      <c r="B494" s="13" t="s">
        <v>23</v>
      </c>
      <c r="C494" s="13" t="s">
        <v>32</v>
      </c>
      <c r="D494" s="13" t="s">
        <v>25</v>
      </c>
      <c r="E494" s="15" t="s">
        <v>59</v>
      </c>
      <c r="F494" s="15" t="s">
        <v>64</v>
      </c>
      <c r="G494" s="22">
        <v>42.7</v>
      </c>
      <c r="H494" s="23">
        <v>37100</v>
      </c>
      <c r="I494" s="13" t="s">
        <v>28</v>
      </c>
    </row>
    <row r="495" spans="1:9" x14ac:dyDescent="0.35">
      <c r="A495" s="13" t="s">
        <v>22</v>
      </c>
      <c r="B495" s="13" t="s">
        <v>23</v>
      </c>
      <c r="C495" s="13" t="s">
        <v>32</v>
      </c>
      <c r="D495" s="13" t="s">
        <v>29</v>
      </c>
      <c r="E495" s="15" t="s">
        <v>59</v>
      </c>
      <c r="F495" s="15" t="s">
        <v>64</v>
      </c>
      <c r="G495" s="22">
        <v>46.3</v>
      </c>
      <c r="H495" s="23">
        <v>25560</v>
      </c>
      <c r="I495" s="13" t="s">
        <v>28</v>
      </c>
    </row>
    <row r="496" spans="1:9" x14ac:dyDescent="0.35">
      <c r="A496" s="13" t="s">
        <v>22</v>
      </c>
      <c r="B496" s="13" t="s">
        <v>23</v>
      </c>
      <c r="C496" s="13" t="s">
        <v>32</v>
      </c>
      <c r="D496" s="13" t="s">
        <v>30</v>
      </c>
      <c r="E496" s="15" t="s">
        <v>59</v>
      </c>
      <c r="F496" s="15" t="s">
        <v>64</v>
      </c>
      <c r="G496" s="22">
        <v>49.3</v>
      </c>
      <c r="H496" s="23">
        <v>14690</v>
      </c>
      <c r="I496" s="13" t="s">
        <v>28</v>
      </c>
    </row>
    <row r="497" spans="1:9" x14ac:dyDescent="0.35">
      <c r="A497" s="13" t="s">
        <v>22</v>
      </c>
      <c r="B497" s="13" t="s">
        <v>23</v>
      </c>
      <c r="C497" s="13" t="s">
        <v>32</v>
      </c>
      <c r="D497" s="13" t="s">
        <v>31</v>
      </c>
      <c r="E497" s="15" t="s">
        <v>59</v>
      </c>
      <c r="F497" s="15" t="s">
        <v>64</v>
      </c>
      <c r="G497" s="22">
        <v>45.9</v>
      </c>
      <c r="H497" s="23">
        <v>23950</v>
      </c>
      <c r="I497" s="13" t="s">
        <v>28</v>
      </c>
    </row>
    <row r="498" spans="1:9" x14ac:dyDescent="0.35">
      <c r="A498" s="13" t="s">
        <v>22</v>
      </c>
      <c r="B498" s="13" t="s">
        <v>23</v>
      </c>
      <c r="C498" s="13" t="s">
        <v>34</v>
      </c>
      <c r="D498" s="13" t="s">
        <v>25</v>
      </c>
      <c r="E498" s="15" t="s">
        <v>59</v>
      </c>
      <c r="F498" s="15" t="s">
        <v>64</v>
      </c>
      <c r="G498" s="22">
        <v>38.299999999999997</v>
      </c>
      <c r="H498" s="23">
        <v>37020</v>
      </c>
      <c r="I498" s="13" t="s">
        <v>28</v>
      </c>
    </row>
    <row r="499" spans="1:9" x14ac:dyDescent="0.35">
      <c r="A499" s="13" t="s">
        <v>22</v>
      </c>
      <c r="B499" s="13" t="s">
        <v>23</v>
      </c>
      <c r="C499" s="13" t="s">
        <v>34</v>
      </c>
      <c r="D499" s="13" t="s">
        <v>29</v>
      </c>
      <c r="E499" s="15" t="s">
        <v>59</v>
      </c>
      <c r="F499" s="15" t="s">
        <v>64</v>
      </c>
      <c r="G499" s="22">
        <v>35</v>
      </c>
      <c r="H499" s="23">
        <v>34430</v>
      </c>
      <c r="I499" s="13" t="s">
        <v>28</v>
      </c>
    </row>
    <row r="500" spans="1:9" x14ac:dyDescent="0.35">
      <c r="A500" s="13" t="s">
        <v>22</v>
      </c>
      <c r="B500" s="13" t="s">
        <v>23</v>
      </c>
      <c r="C500" s="13" t="s">
        <v>34</v>
      </c>
      <c r="D500" s="13" t="s">
        <v>30</v>
      </c>
      <c r="E500" s="15" t="s">
        <v>59</v>
      </c>
      <c r="F500" s="15" t="s">
        <v>64</v>
      </c>
      <c r="G500" s="22">
        <v>49.6</v>
      </c>
      <c r="H500" s="23">
        <v>17420</v>
      </c>
      <c r="I500" s="13" t="s">
        <v>28</v>
      </c>
    </row>
    <row r="501" spans="1:9" x14ac:dyDescent="0.35">
      <c r="A501" s="13" t="s">
        <v>22</v>
      </c>
      <c r="B501" s="13" t="s">
        <v>23</v>
      </c>
      <c r="C501" s="13" t="s">
        <v>34</v>
      </c>
      <c r="D501" s="13" t="s">
        <v>31</v>
      </c>
      <c r="E501" s="15" t="s">
        <v>59</v>
      </c>
      <c r="F501" s="15" t="s">
        <v>64</v>
      </c>
      <c r="G501" s="22">
        <v>45.9</v>
      </c>
      <c r="H501" s="23">
        <v>34250</v>
      </c>
      <c r="I501" s="13" t="s">
        <v>28</v>
      </c>
    </row>
    <row r="502" spans="1:9" x14ac:dyDescent="0.35">
      <c r="A502" s="13" t="s">
        <v>22</v>
      </c>
      <c r="B502" s="13" t="s">
        <v>23</v>
      </c>
      <c r="C502" s="13" t="s">
        <v>37</v>
      </c>
      <c r="D502" s="13" t="s">
        <v>25</v>
      </c>
      <c r="E502" s="15" t="s">
        <v>59</v>
      </c>
      <c r="F502" s="15" t="s">
        <v>64</v>
      </c>
      <c r="G502" s="22">
        <v>57.8</v>
      </c>
      <c r="H502" s="23">
        <v>54940</v>
      </c>
      <c r="I502" s="13" t="s">
        <v>28</v>
      </c>
    </row>
    <row r="503" spans="1:9" x14ac:dyDescent="0.35">
      <c r="A503" s="13" t="s">
        <v>22</v>
      </c>
      <c r="B503" s="13" t="s">
        <v>23</v>
      </c>
      <c r="C503" s="13" t="s">
        <v>37</v>
      </c>
      <c r="D503" s="13" t="s">
        <v>29</v>
      </c>
      <c r="E503" s="15" t="s">
        <v>59</v>
      </c>
      <c r="F503" s="15" t="s">
        <v>64</v>
      </c>
      <c r="G503" s="22">
        <v>66.900000000000006</v>
      </c>
      <c r="H503" s="23">
        <v>53920</v>
      </c>
      <c r="I503" s="13" t="s">
        <v>28</v>
      </c>
    </row>
    <row r="504" spans="1:9" x14ac:dyDescent="0.35">
      <c r="A504" s="13" t="s">
        <v>22</v>
      </c>
      <c r="B504" s="13" t="s">
        <v>23</v>
      </c>
      <c r="C504" s="13" t="s">
        <v>37</v>
      </c>
      <c r="D504" s="13" t="s">
        <v>30</v>
      </c>
      <c r="E504" s="15" t="s">
        <v>59</v>
      </c>
      <c r="F504" s="15" t="s">
        <v>64</v>
      </c>
      <c r="G504" s="22">
        <v>69.599999999999994</v>
      </c>
      <c r="H504" s="23">
        <v>28690</v>
      </c>
      <c r="I504" s="13" t="s">
        <v>28</v>
      </c>
    </row>
    <row r="505" spans="1:9" x14ac:dyDescent="0.35">
      <c r="A505" s="13" t="s">
        <v>22</v>
      </c>
      <c r="B505" s="13" t="s">
        <v>23</v>
      </c>
      <c r="C505" s="13" t="s">
        <v>37</v>
      </c>
      <c r="D505" s="13" t="s">
        <v>31</v>
      </c>
      <c r="E505" s="15" t="s">
        <v>59</v>
      </c>
      <c r="F505" s="15" t="s">
        <v>64</v>
      </c>
      <c r="G505" s="22">
        <v>53</v>
      </c>
      <c r="H505" s="23">
        <v>33830</v>
      </c>
      <c r="I505" s="13" t="s">
        <v>28</v>
      </c>
    </row>
    <row r="506" spans="1:9" x14ac:dyDescent="0.35">
      <c r="A506" s="13" t="s">
        <v>22</v>
      </c>
      <c r="B506" s="13" t="s">
        <v>23</v>
      </c>
      <c r="C506" s="13" t="s">
        <v>38</v>
      </c>
      <c r="D506" s="13" t="s">
        <v>25</v>
      </c>
      <c r="E506" s="15" t="s">
        <v>59</v>
      </c>
      <c r="F506" s="15" t="s">
        <v>64</v>
      </c>
      <c r="G506" s="22">
        <v>40.4</v>
      </c>
      <c r="H506" s="23">
        <v>66940</v>
      </c>
      <c r="I506" s="13" t="s">
        <v>28</v>
      </c>
    </row>
    <row r="507" spans="1:9" x14ac:dyDescent="0.35">
      <c r="A507" s="13" t="s">
        <v>22</v>
      </c>
      <c r="B507" s="13" t="s">
        <v>23</v>
      </c>
      <c r="C507" s="13" t="s">
        <v>38</v>
      </c>
      <c r="D507" s="13" t="s">
        <v>29</v>
      </c>
      <c r="E507" s="15" t="s">
        <v>59</v>
      </c>
      <c r="F507" s="15" t="s">
        <v>64</v>
      </c>
      <c r="G507" s="22">
        <v>35.5</v>
      </c>
      <c r="H507" s="23">
        <v>48850</v>
      </c>
      <c r="I507" s="13" t="s">
        <v>28</v>
      </c>
    </row>
    <row r="508" spans="1:9" x14ac:dyDescent="0.35">
      <c r="A508" s="13" t="s">
        <v>22</v>
      </c>
      <c r="B508" s="13" t="s">
        <v>23</v>
      </c>
      <c r="C508" s="13" t="s">
        <v>38</v>
      </c>
      <c r="D508" s="13" t="s">
        <v>30</v>
      </c>
      <c r="E508" s="15" t="s">
        <v>59</v>
      </c>
      <c r="F508" s="15" t="s">
        <v>64</v>
      </c>
      <c r="G508" s="22">
        <v>42.5</v>
      </c>
      <c r="H508" s="23">
        <v>23030</v>
      </c>
      <c r="I508" s="13" t="s">
        <v>28</v>
      </c>
    </row>
    <row r="509" spans="1:9" x14ac:dyDescent="0.35">
      <c r="A509" s="13" t="s">
        <v>22</v>
      </c>
      <c r="B509" s="13" t="s">
        <v>23</v>
      </c>
      <c r="C509" s="13" t="s">
        <v>38</v>
      </c>
      <c r="D509" s="13" t="s">
        <v>31</v>
      </c>
      <c r="E509" s="15" t="s">
        <v>59</v>
      </c>
      <c r="F509" s="15" t="s">
        <v>64</v>
      </c>
      <c r="G509" s="22">
        <v>43.8</v>
      </c>
      <c r="H509" s="23">
        <v>44090</v>
      </c>
      <c r="I509" s="13" t="s">
        <v>28</v>
      </c>
    </row>
    <row r="510" spans="1:9" x14ac:dyDescent="0.35">
      <c r="A510" s="13" t="s">
        <v>22</v>
      </c>
      <c r="B510" s="13" t="s">
        <v>23</v>
      </c>
      <c r="C510" s="13" t="s">
        <v>39</v>
      </c>
      <c r="D510" s="13" t="s">
        <v>25</v>
      </c>
      <c r="E510" s="15" t="s">
        <v>59</v>
      </c>
      <c r="F510" s="15" t="s">
        <v>64</v>
      </c>
      <c r="G510" s="22">
        <v>39.799999999999997</v>
      </c>
      <c r="H510" s="23">
        <v>47190</v>
      </c>
      <c r="I510" s="13" t="s">
        <v>28</v>
      </c>
    </row>
    <row r="511" spans="1:9" x14ac:dyDescent="0.35">
      <c r="A511" s="13" t="s">
        <v>22</v>
      </c>
      <c r="B511" s="13" t="s">
        <v>23</v>
      </c>
      <c r="C511" s="13" t="s">
        <v>39</v>
      </c>
      <c r="D511" s="13" t="s">
        <v>29</v>
      </c>
      <c r="E511" s="15" t="s">
        <v>59</v>
      </c>
      <c r="F511" s="15" t="s">
        <v>64</v>
      </c>
      <c r="G511" s="22">
        <v>59.4</v>
      </c>
      <c r="H511" s="23">
        <v>61810</v>
      </c>
      <c r="I511" s="13" t="s">
        <v>28</v>
      </c>
    </row>
    <row r="512" spans="1:9" x14ac:dyDescent="0.35">
      <c r="A512" s="13" t="s">
        <v>22</v>
      </c>
      <c r="B512" s="13" t="s">
        <v>23</v>
      </c>
      <c r="C512" s="13" t="s">
        <v>39</v>
      </c>
      <c r="D512" s="13" t="s">
        <v>30</v>
      </c>
      <c r="E512" s="15" t="s">
        <v>59</v>
      </c>
      <c r="F512" s="15" t="s">
        <v>64</v>
      </c>
      <c r="G512" s="22">
        <v>69.2</v>
      </c>
      <c r="H512" s="23">
        <v>20250</v>
      </c>
      <c r="I512" s="13" t="s">
        <v>28</v>
      </c>
    </row>
    <row r="513" spans="1:9" x14ac:dyDescent="0.35">
      <c r="A513" s="13" t="s">
        <v>22</v>
      </c>
      <c r="B513" s="13" t="s">
        <v>23</v>
      </c>
      <c r="C513" s="13" t="s">
        <v>39</v>
      </c>
      <c r="D513" s="13" t="s">
        <v>31</v>
      </c>
      <c r="E513" s="15" t="s">
        <v>59</v>
      </c>
      <c r="F513" s="15" t="s">
        <v>64</v>
      </c>
      <c r="G513" s="22">
        <v>60.1</v>
      </c>
      <c r="H513" s="23">
        <v>49780</v>
      </c>
      <c r="I513" s="13" t="s">
        <v>28</v>
      </c>
    </row>
    <row r="514" spans="1:9" x14ac:dyDescent="0.35">
      <c r="A514" s="13" t="s">
        <v>22</v>
      </c>
      <c r="B514" s="13" t="s">
        <v>23</v>
      </c>
      <c r="C514" s="13" t="s">
        <v>24</v>
      </c>
      <c r="D514" s="13" t="s">
        <v>40</v>
      </c>
      <c r="E514" s="15" t="s">
        <v>59</v>
      </c>
      <c r="F514" s="15" t="s">
        <v>64</v>
      </c>
      <c r="G514" s="22">
        <v>59.4</v>
      </c>
      <c r="H514" s="23">
        <v>2606010</v>
      </c>
      <c r="I514" s="13" t="s">
        <v>28</v>
      </c>
    </row>
    <row r="515" spans="1:9" x14ac:dyDescent="0.35">
      <c r="A515" s="13" t="s">
        <v>22</v>
      </c>
      <c r="B515" s="13" t="s">
        <v>23</v>
      </c>
      <c r="C515" s="13" t="s">
        <v>32</v>
      </c>
      <c r="D515" s="13" t="s">
        <v>40</v>
      </c>
      <c r="E515" s="15" t="s">
        <v>59</v>
      </c>
      <c r="F515" s="15" t="s">
        <v>64</v>
      </c>
      <c r="G515" s="22">
        <v>45.2</v>
      </c>
      <c r="H515" s="23">
        <v>101300</v>
      </c>
      <c r="I515" s="13" t="s">
        <v>28</v>
      </c>
    </row>
    <row r="516" spans="1:9" x14ac:dyDescent="0.35">
      <c r="A516" s="13" t="s">
        <v>22</v>
      </c>
      <c r="B516" s="13" t="s">
        <v>23</v>
      </c>
      <c r="C516" s="13" t="s">
        <v>34</v>
      </c>
      <c r="D516" s="13" t="s">
        <v>40</v>
      </c>
      <c r="E516" s="15" t="s">
        <v>59</v>
      </c>
      <c r="F516" s="15" t="s">
        <v>64</v>
      </c>
      <c r="G516" s="22">
        <v>40.4</v>
      </c>
      <c r="H516" s="23">
        <v>123130</v>
      </c>
      <c r="I516" s="13" t="s">
        <v>28</v>
      </c>
    </row>
    <row r="517" spans="1:9" x14ac:dyDescent="0.35">
      <c r="A517" s="13" t="s">
        <v>22</v>
      </c>
      <c r="B517" s="13" t="s">
        <v>23</v>
      </c>
      <c r="C517" s="13" t="s">
        <v>37</v>
      </c>
      <c r="D517" s="13" t="s">
        <v>40</v>
      </c>
      <c r="E517" s="15" t="s">
        <v>59</v>
      </c>
      <c r="F517" s="15" t="s">
        <v>64</v>
      </c>
      <c r="G517" s="22">
        <v>61</v>
      </c>
      <c r="H517" s="23">
        <v>171370</v>
      </c>
      <c r="I517" s="13" t="s">
        <v>28</v>
      </c>
    </row>
    <row r="518" spans="1:9" x14ac:dyDescent="0.35">
      <c r="A518" s="13" t="s">
        <v>22</v>
      </c>
      <c r="B518" s="13" t="s">
        <v>23</v>
      </c>
      <c r="C518" s="13" t="s">
        <v>38</v>
      </c>
      <c r="D518" s="13" t="s">
        <v>40</v>
      </c>
      <c r="E518" s="15" t="s">
        <v>59</v>
      </c>
      <c r="F518" s="15" t="s">
        <v>64</v>
      </c>
      <c r="G518" s="22">
        <v>39.9</v>
      </c>
      <c r="H518" s="23">
        <v>182920</v>
      </c>
      <c r="I518" s="13" t="s">
        <v>28</v>
      </c>
    </row>
    <row r="519" spans="1:9" x14ac:dyDescent="0.35">
      <c r="A519" s="13" t="s">
        <v>22</v>
      </c>
      <c r="B519" s="13" t="s">
        <v>23</v>
      </c>
      <c r="C519" s="13" t="s">
        <v>39</v>
      </c>
      <c r="D519" s="13" t="s">
        <v>40</v>
      </c>
      <c r="E519" s="15" t="s">
        <v>59</v>
      </c>
      <c r="F519" s="15" t="s">
        <v>64</v>
      </c>
      <c r="G519" s="22">
        <v>53.5</v>
      </c>
      <c r="H519" s="23">
        <v>179020</v>
      </c>
      <c r="I519" s="13" t="s">
        <v>28</v>
      </c>
    </row>
    <row r="520" spans="1:9" x14ac:dyDescent="0.35">
      <c r="A520" s="13" t="s">
        <v>22</v>
      </c>
      <c r="B520" s="13" t="s">
        <v>23</v>
      </c>
      <c r="C520" s="13" t="s">
        <v>32</v>
      </c>
      <c r="D520" s="13" t="s">
        <v>25</v>
      </c>
      <c r="E520" s="15" t="s">
        <v>43</v>
      </c>
      <c r="F520" s="15" t="s">
        <v>65</v>
      </c>
      <c r="G520" s="22">
        <v>53.5</v>
      </c>
      <c r="H520" s="23">
        <v>42120</v>
      </c>
      <c r="I520" s="13" t="s">
        <v>28</v>
      </c>
    </row>
    <row r="521" spans="1:9" x14ac:dyDescent="0.35">
      <c r="A521" s="13" t="s">
        <v>22</v>
      </c>
      <c r="B521" s="13" t="s">
        <v>23</v>
      </c>
      <c r="C521" s="13" t="s">
        <v>32</v>
      </c>
      <c r="D521" s="13" t="s">
        <v>29</v>
      </c>
      <c r="E521" s="15" t="s">
        <v>43</v>
      </c>
      <c r="F521" s="15" t="s">
        <v>65</v>
      </c>
      <c r="G521" s="22">
        <v>43.9</v>
      </c>
      <c r="H521" s="23">
        <v>22510</v>
      </c>
      <c r="I521" s="13" t="s">
        <v>28</v>
      </c>
    </row>
    <row r="522" spans="1:9" x14ac:dyDescent="0.35">
      <c r="A522" s="13" t="s">
        <v>22</v>
      </c>
      <c r="B522" s="13" t="s">
        <v>23</v>
      </c>
      <c r="C522" s="13" t="s">
        <v>32</v>
      </c>
      <c r="D522" s="13" t="s">
        <v>30</v>
      </c>
      <c r="E522" s="15" t="s">
        <v>43</v>
      </c>
      <c r="F522" s="15" t="s">
        <v>65</v>
      </c>
      <c r="G522" s="22">
        <v>41.4</v>
      </c>
      <c r="H522" s="23">
        <v>11650</v>
      </c>
      <c r="I522" s="13" t="s">
        <v>28</v>
      </c>
    </row>
    <row r="523" spans="1:9" x14ac:dyDescent="0.35">
      <c r="A523" s="13" t="s">
        <v>22</v>
      </c>
      <c r="B523" s="13" t="s">
        <v>23</v>
      </c>
      <c r="C523" s="13" t="s">
        <v>32</v>
      </c>
      <c r="D523" s="13" t="s">
        <v>31</v>
      </c>
      <c r="E523" s="15" t="s">
        <v>43</v>
      </c>
      <c r="F523" s="15" t="s">
        <v>65</v>
      </c>
      <c r="G523" s="22">
        <v>42.4</v>
      </c>
      <c r="H523" s="23">
        <v>19250</v>
      </c>
      <c r="I523" s="13" t="s">
        <v>28</v>
      </c>
    </row>
    <row r="524" spans="1:9" x14ac:dyDescent="0.35">
      <c r="A524" s="13" t="s">
        <v>22</v>
      </c>
      <c r="B524" s="13" t="s">
        <v>23</v>
      </c>
      <c r="C524" s="13" t="s">
        <v>34</v>
      </c>
      <c r="D524" s="13" t="s">
        <v>25</v>
      </c>
      <c r="E524" s="15" t="s">
        <v>43</v>
      </c>
      <c r="F524" s="15" t="s">
        <v>65</v>
      </c>
      <c r="G524" s="22">
        <v>7.2</v>
      </c>
      <c r="H524" s="23">
        <v>6270</v>
      </c>
      <c r="I524" s="13" t="s">
        <v>33</v>
      </c>
    </row>
    <row r="525" spans="1:9" x14ac:dyDescent="0.35">
      <c r="A525" s="13" t="s">
        <v>22</v>
      </c>
      <c r="B525" s="13" t="s">
        <v>23</v>
      </c>
      <c r="C525" s="13" t="s">
        <v>34</v>
      </c>
      <c r="D525" s="13" t="s">
        <v>29</v>
      </c>
      <c r="E525" s="15" t="s">
        <v>43</v>
      </c>
      <c r="F525" s="15" t="s">
        <v>65</v>
      </c>
      <c r="G525" s="22">
        <v>7.1</v>
      </c>
      <c r="H525" s="23">
        <v>5990</v>
      </c>
      <c r="I525" s="13" t="s">
        <v>33</v>
      </c>
    </row>
    <row r="526" spans="1:9" x14ac:dyDescent="0.35">
      <c r="A526" s="13" t="s">
        <v>22</v>
      </c>
      <c r="B526" s="13" t="s">
        <v>23</v>
      </c>
      <c r="C526" s="13" t="s">
        <v>34</v>
      </c>
      <c r="D526" s="13" t="s">
        <v>30</v>
      </c>
      <c r="E526" s="15" t="s">
        <v>43</v>
      </c>
      <c r="F526" s="15" t="s">
        <v>65</v>
      </c>
      <c r="G526" s="22" t="s">
        <v>35</v>
      </c>
      <c r="H526" s="23" t="s">
        <v>35</v>
      </c>
      <c r="I526" s="13" t="s">
        <v>36</v>
      </c>
    </row>
    <row r="527" spans="1:9" x14ac:dyDescent="0.35">
      <c r="A527" s="13" t="s">
        <v>22</v>
      </c>
      <c r="B527" s="13" t="s">
        <v>23</v>
      </c>
      <c r="C527" s="13" t="s">
        <v>34</v>
      </c>
      <c r="D527" s="13" t="s">
        <v>31</v>
      </c>
      <c r="E527" s="15" t="s">
        <v>43</v>
      </c>
      <c r="F527" s="15" t="s">
        <v>65</v>
      </c>
      <c r="G527" s="22" t="s">
        <v>35</v>
      </c>
      <c r="H527" s="23" t="s">
        <v>35</v>
      </c>
      <c r="I527" s="13" t="s">
        <v>36</v>
      </c>
    </row>
    <row r="528" spans="1:9" x14ac:dyDescent="0.35">
      <c r="A528" s="13" t="s">
        <v>22</v>
      </c>
      <c r="B528" s="13" t="s">
        <v>23</v>
      </c>
      <c r="C528" s="13" t="s">
        <v>37</v>
      </c>
      <c r="D528" s="13" t="s">
        <v>25</v>
      </c>
      <c r="E528" s="15" t="s">
        <v>43</v>
      </c>
      <c r="F528" s="15" t="s">
        <v>65</v>
      </c>
      <c r="G528" s="22">
        <v>27.5</v>
      </c>
      <c r="H528" s="23">
        <v>23340</v>
      </c>
      <c r="I528" s="13" t="s">
        <v>28</v>
      </c>
    </row>
    <row r="529" spans="1:9" x14ac:dyDescent="0.35">
      <c r="A529" s="13" t="s">
        <v>22</v>
      </c>
      <c r="B529" s="13" t="s">
        <v>23</v>
      </c>
      <c r="C529" s="13" t="s">
        <v>37</v>
      </c>
      <c r="D529" s="13" t="s">
        <v>29</v>
      </c>
      <c r="E529" s="15" t="s">
        <v>43</v>
      </c>
      <c r="F529" s="15" t="s">
        <v>65</v>
      </c>
      <c r="G529" s="22">
        <v>23</v>
      </c>
      <c r="H529" s="23">
        <v>15250</v>
      </c>
      <c r="I529" s="13" t="s">
        <v>28</v>
      </c>
    </row>
    <row r="530" spans="1:9" x14ac:dyDescent="0.35">
      <c r="A530" s="13" t="s">
        <v>22</v>
      </c>
      <c r="B530" s="13" t="s">
        <v>23</v>
      </c>
      <c r="C530" s="13" t="s">
        <v>37</v>
      </c>
      <c r="D530" s="13" t="s">
        <v>30</v>
      </c>
      <c r="E530" s="15" t="s">
        <v>43</v>
      </c>
      <c r="F530" s="15" t="s">
        <v>65</v>
      </c>
      <c r="G530" s="22">
        <v>20</v>
      </c>
      <c r="H530" s="23">
        <v>6450</v>
      </c>
      <c r="I530" s="13" t="s">
        <v>33</v>
      </c>
    </row>
    <row r="531" spans="1:9" x14ac:dyDescent="0.35">
      <c r="A531" s="13" t="s">
        <v>22</v>
      </c>
      <c r="B531" s="13" t="s">
        <v>23</v>
      </c>
      <c r="C531" s="13" t="s">
        <v>37</v>
      </c>
      <c r="D531" s="13" t="s">
        <v>31</v>
      </c>
      <c r="E531" s="15" t="s">
        <v>43</v>
      </c>
      <c r="F531" s="15" t="s">
        <v>65</v>
      </c>
      <c r="G531" s="22">
        <v>33.200000000000003</v>
      </c>
      <c r="H531" s="23">
        <v>18270</v>
      </c>
      <c r="I531" s="13" t="s">
        <v>28</v>
      </c>
    </row>
    <row r="532" spans="1:9" x14ac:dyDescent="0.35">
      <c r="A532" s="13" t="s">
        <v>22</v>
      </c>
      <c r="B532" s="13" t="s">
        <v>23</v>
      </c>
      <c r="C532" s="13" t="s">
        <v>38</v>
      </c>
      <c r="D532" s="13" t="s">
        <v>25</v>
      </c>
      <c r="E532" s="15" t="s">
        <v>43</v>
      </c>
      <c r="F532" s="15" t="s">
        <v>65</v>
      </c>
      <c r="G532" s="22">
        <v>10.6</v>
      </c>
      <c r="H532" s="23">
        <v>16860</v>
      </c>
      <c r="I532" s="13" t="s">
        <v>28</v>
      </c>
    </row>
    <row r="533" spans="1:9" x14ac:dyDescent="0.35">
      <c r="A533" s="13" t="s">
        <v>22</v>
      </c>
      <c r="B533" s="13" t="s">
        <v>23</v>
      </c>
      <c r="C533" s="13" t="s">
        <v>38</v>
      </c>
      <c r="D533" s="13" t="s">
        <v>29</v>
      </c>
      <c r="E533" s="15" t="s">
        <v>43</v>
      </c>
      <c r="F533" s="15" t="s">
        <v>65</v>
      </c>
      <c r="G533" s="22">
        <v>5.6</v>
      </c>
      <c r="H533" s="23">
        <v>7240</v>
      </c>
      <c r="I533" s="13" t="s">
        <v>33</v>
      </c>
    </row>
    <row r="534" spans="1:9" x14ac:dyDescent="0.35">
      <c r="A534" s="13" t="s">
        <v>22</v>
      </c>
      <c r="B534" s="13" t="s">
        <v>23</v>
      </c>
      <c r="C534" s="13" t="s">
        <v>38</v>
      </c>
      <c r="D534" s="13" t="s">
        <v>30</v>
      </c>
      <c r="E534" s="15" t="s">
        <v>43</v>
      </c>
      <c r="F534" s="15" t="s">
        <v>65</v>
      </c>
      <c r="G534" s="22" t="s">
        <v>35</v>
      </c>
      <c r="H534" s="23" t="s">
        <v>35</v>
      </c>
      <c r="I534" s="13" t="s">
        <v>36</v>
      </c>
    </row>
    <row r="535" spans="1:9" x14ac:dyDescent="0.35">
      <c r="A535" s="13" t="s">
        <v>22</v>
      </c>
      <c r="B535" s="13" t="s">
        <v>23</v>
      </c>
      <c r="C535" s="13" t="s">
        <v>38</v>
      </c>
      <c r="D535" s="13" t="s">
        <v>31</v>
      </c>
      <c r="E535" s="15" t="s">
        <v>43</v>
      </c>
      <c r="F535" s="15" t="s">
        <v>65</v>
      </c>
      <c r="G535" s="22" t="s">
        <v>35</v>
      </c>
      <c r="H535" s="23" t="s">
        <v>35</v>
      </c>
      <c r="I535" s="13" t="s">
        <v>36</v>
      </c>
    </row>
    <row r="536" spans="1:9" x14ac:dyDescent="0.35">
      <c r="A536" s="13" t="s">
        <v>22</v>
      </c>
      <c r="B536" s="13" t="s">
        <v>23</v>
      </c>
      <c r="C536" s="13" t="s">
        <v>39</v>
      </c>
      <c r="D536" s="13" t="s">
        <v>25</v>
      </c>
      <c r="E536" s="15" t="s">
        <v>43</v>
      </c>
      <c r="F536" s="15" t="s">
        <v>65</v>
      </c>
      <c r="G536" s="22">
        <v>5.8</v>
      </c>
      <c r="H536" s="23">
        <v>6180</v>
      </c>
      <c r="I536" s="13" t="s">
        <v>33</v>
      </c>
    </row>
    <row r="537" spans="1:9" x14ac:dyDescent="0.35">
      <c r="A537" s="13" t="s">
        <v>22</v>
      </c>
      <c r="B537" s="13" t="s">
        <v>23</v>
      </c>
      <c r="C537" s="13" t="s">
        <v>39</v>
      </c>
      <c r="D537" s="13" t="s">
        <v>29</v>
      </c>
      <c r="E537" s="15" t="s">
        <v>43</v>
      </c>
      <c r="F537" s="15" t="s">
        <v>65</v>
      </c>
      <c r="G537" s="22">
        <v>5.2</v>
      </c>
      <c r="H537" s="23">
        <v>4880</v>
      </c>
      <c r="I537" s="13" t="s">
        <v>33</v>
      </c>
    </row>
    <row r="538" spans="1:9" x14ac:dyDescent="0.35">
      <c r="A538" s="13" t="s">
        <v>22</v>
      </c>
      <c r="B538" s="13" t="s">
        <v>23</v>
      </c>
      <c r="C538" s="13" t="s">
        <v>39</v>
      </c>
      <c r="D538" s="13" t="s">
        <v>30</v>
      </c>
      <c r="E538" s="15" t="s">
        <v>43</v>
      </c>
      <c r="F538" s="15" t="s">
        <v>65</v>
      </c>
      <c r="G538" s="22" t="s">
        <v>35</v>
      </c>
      <c r="H538" s="23" t="s">
        <v>35</v>
      </c>
      <c r="I538" s="13" t="s">
        <v>36</v>
      </c>
    </row>
    <row r="539" spans="1:9" x14ac:dyDescent="0.35">
      <c r="A539" s="13" t="s">
        <v>22</v>
      </c>
      <c r="B539" s="13" t="s">
        <v>23</v>
      </c>
      <c r="C539" s="13" t="s">
        <v>39</v>
      </c>
      <c r="D539" s="13" t="s">
        <v>31</v>
      </c>
      <c r="E539" s="15" t="s">
        <v>43</v>
      </c>
      <c r="F539" s="15" t="s">
        <v>65</v>
      </c>
      <c r="G539" s="22">
        <v>11.5</v>
      </c>
      <c r="H539" s="23">
        <v>8140</v>
      </c>
      <c r="I539" s="13" t="s">
        <v>33</v>
      </c>
    </row>
    <row r="540" spans="1:9" x14ac:dyDescent="0.35">
      <c r="A540" s="13" t="s">
        <v>22</v>
      </c>
      <c r="B540" s="13" t="s">
        <v>23</v>
      </c>
      <c r="C540" s="13" t="s">
        <v>32</v>
      </c>
      <c r="D540" s="13" t="s">
        <v>40</v>
      </c>
      <c r="E540" s="15" t="s">
        <v>43</v>
      </c>
      <c r="F540" s="15" t="s">
        <v>65</v>
      </c>
      <c r="G540" s="22">
        <v>46</v>
      </c>
      <c r="H540" s="23">
        <v>95530</v>
      </c>
      <c r="I540" s="13" t="s">
        <v>28</v>
      </c>
    </row>
    <row r="541" spans="1:9" x14ac:dyDescent="0.35">
      <c r="A541" s="13" t="s">
        <v>22</v>
      </c>
      <c r="B541" s="13" t="s">
        <v>23</v>
      </c>
      <c r="C541" s="13" t="s">
        <v>34</v>
      </c>
      <c r="D541" s="13" t="s">
        <v>40</v>
      </c>
      <c r="E541" s="15" t="s">
        <v>43</v>
      </c>
      <c r="F541" s="15" t="s">
        <v>65</v>
      </c>
      <c r="G541" s="22">
        <v>7</v>
      </c>
      <c r="H541" s="23">
        <v>18680</v>
      </c>
      <c r="I541" s="13" t="s">
        <v>28</v>
      </c>
    </row>
    <row r="542" spans="1:9" x14ac:dyDescent="0.35">
      <c r="A542" s="13" t="s">
        <v>22</v>
      </c>
      <c r="B542" s="13" t="s">
        <v>23</v>
      </c>
      <c r="C542" s="13" t="s">
        <v>37</v>
      </c>
      <c r="D542" s="13" t="s">
        <v>40</v>
      </c>
      <c r="E542" s="15" t="s">
        <v>43</v>
      </c>
      <c r="F542" s="15" t="s">
        <v>65</v>
      </c>
      <c r="G542" s="22">
        <v>26.5</v>
      </c>
      <c r="H542" s="23">
        <v>63300</v>
      </c>
      <c r="I542" s="13" t="s">
        <v>28</v>
      </c>
    </row>
    <row r="543" spans="1:9" x14ac:dyDescent="0.35">
      <c r="A543" s="13" t="s">
        <v>22</v>
      </c>
      <c r="B543" s="13" t="s">
        <v>23</v>
      </c>
      <c r="C543" s="13" t="s">
        <v>38</v>
      </c>
      <c r="D543" s="13" t="s">
        <v>40</v>
      </c>
      <c r="E543" s="15" t="s">
        <v>43</v>
      </c>
      <c r="F543" s="15" t="s">
        <v>65</v>
      </c>
      <c r="G543" s="22">
        <v>6.8</v>
      </c>
      <c r="H543" s="23">
        <v>30720</v>
      </c>
      <c r="I543" s="13" t="s">
        <v>28</v>
      </c>
    </row>
    <row r="544" spans="1:9" x14ac:dyDescent="0.35">
      <c r="A544" s="13" t="s">
        <v>22</v>
      </c>
      <c r="B544" s="13" t="s">
        <v>23</v>
      </c>
      <c r="C544" s="13" t="s">
        <v>39</v>
      </c>
      <c r="D544" s="13" t="s">
        <v>40</v>
      </c>
      <c r="E544" s="15" t="s">
        <v>43</v>
      </c>
      <c r="F544" s="15" t="s">
        <v>65</v>
      </c>
      <c r="G544" s="22">
        <v>6.6</v>
      </c>
      <c r="H544" s="23">
        <v>19710</v>
      </c>
      <c r="I544" s="13" t="s">
        <v>28</v>
      </c>
    </row>
  </sheetData>
  <autoFilter ref="A1:I544" xr:uid="{00000000-0001-0000-0000-000000000000}">
    <sortState xmlns:xlrd2="http://schemas.microsoft.com/office/spreadsheetml/2017/richdata2" ref="A2:I544">
      <sortCondition ref="F1:F544"/>
    </sortState>
  </autoFilter>
  <pageMargins left="0.7" right="0.7" top="0.75" bottom="0.75" header="0.3" footer="0.3"/>
  <pageSetup paperSize="9"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98ED28-2255-46EF-A182-559B6B995080}">
  <dimension ref="A1:G35"/>
  <sheetViews>
    <sheetView workbookViewId="0">
      <selection activeCell="K8" sqref="K8"/>
    </sheetView>
  </sheetViews>
  <sheetFormatPr defaultColWidth="9" defaultRowHeight="13.5" x14ac:dyDescent="0.35"/>
  <cols>
    <col min="1" max="1" width="57.59765625" style="13" bestFit="1" customWidth="1"/>
    <col min="2" max="2" width="19.86328125" style="13" bestFit="1" customWidth="1"/>
    <col min="3" max="3" width="14.265625" style="13" bestFit="1" customWidth="1"/>
    <col min="4" max="4" width="19" style="13" bestFit="1" customWidth="1"/>
    <col min="5" max="5" width="19.86328125" style="13" bestFit="1" customWidth="1"/>
    <col min="6" max="6" width="14.73046875" style="13" bestFit="1" customWidth="1"/>
    <col min="7" max="7" width="18.1328125" style="13" bestFit="1" customWidth="1"/>
    <col min="8" max="8" width="10.1328125" style="13" bestFit="1" customWidth="1"/>
    <col min="9" max="16384" width="9" style="13"/>
  </cols>
  <sheetData>
    <row r="1" spans="1:7" x14ac:dyDescent="0.35">
      <c r="A1" s="28" t="s">
        <v>16</v>
      </c>
      <c r="B1" s="29" t="s">
        <v>40</v>
      </c>
    </row>
    <row r="3" spans="1:7" x14ac:dyDescent="0.35">
      <c r="A3" s="28" t="s">
        <v>66</v>
      </c>
      <c r="B3" s="28" t="s">
        <v>67</v>
      </c>
      <c r="C3" s="29"/>
      <c r="D3" s="29"/>
      <c r="E3" s="29"/>
      <c r="F3" s="29"/>
      <c r="G3" s="29"/>
    </row>
    <row r="4" spans="1:7" s="14" customFormat="1" ht="54" x14ac:dyDescent="0.35">
      <c r="A4" s="30" t="s">
        <v>68</v>
      </c>
      <c r="B4" s="31" t="s">
        <v>24</v>
      </c>
      <c r="C4" s="31" t="s">
        <v>32</v>
      </c>
      <c r="D4" s="31" t="s">
        <v>34</v>
      </c>
      <c r="E4" s="31" t="s">
        <v>37</v>
      </c>
      <c r="F4" s="31" t="s">
        <v>38</v>
      </c>
      <c r="G4" s="31" t="s">
        <v>39</v>
      </c>
    </row>
    <row r="5" spans="1:7" x14ac:dyDescent="0.35">
      <c r="A5" s="32" t="s">
        <v>26</v>
      </c>
      <c r="B5" s="33"/>
      <c r="C5" s="33"/>
      <c r="D5" s="33"/>
      <c r="E5" s="33"/>
      <c r="F5" s="33"/>
      <c r="G5" s="33"/>
    </row>
    <row r="6" spans="1:7" x14ac:dyDescent="0.35">
      <c r="A6" s="34" t="s">
        <v>27</v>
      </c>
      <c r="B6" s="33">
        <v>21.7</v>
      </c>
      <c r="C6" s="33">
        <v>41.1</v>
      </c>
      <c r="D6" s="33">
        <v>13.7</v>
      </c>
      <c r="E6" s="33">
        <v>18.5</v>
      </c>
      <c r="F6" s="33">
        <v>94.5</v>
      </c>
      <c r="G6" s="33">
        <v>12</v>
      </c>
    </row>
    <row r="7" spans="1:7" x14ac:dyDescent="0.35">
      <c r="A7" s="34" t="s">
        <v>41</v>
      </c>
      <c r="B7" s="33">
        <v>54</v>
      </c>
      <c r="C7" s="33">
        <v>40.299999999999997</v>
      </c>
      <c r="D7" s="33">
        <v>58.3</v>
      </c>
      <c r="E7" s="33">
        <v>23.5</v>
      </c>
      <c r="F7" s="33">
        <v>4.3</v>
      </c>
      <c r="G7" s="33">
        <v>31.3</v>
      </c>
    </row>
    <row r="8" spans="1:7" x14ac:dyDescent="0.35">
      <c r="A8" s="34" t="s">
        <v>42</v>
      </c>
      <c r="B8" s="33">
        <v>24.3</v>
      </c>
      <c r="C8" s="33">
        <v>18.600000000000001</v>
      </c>
      <c r="D8" s="33">
        <v>27.9</v>
      </c>
      <c r="E8" s="33">
        <v>58</v>
      </c>
      <c r="F8" s="33">
        <v>1.2</v>
      </c>
      <c r="G8" s="33">
        <v>56.7</v>
      </c>
    </row>
    <row r="9" spans="1:7" x14ac:dyDescent="0.35">
      <c r="A9" s="32" t="s">
        <v>61</v>
      </c>
      <c r="B9" s="33"/>
      <c r="C9" s="33"/>
      <c r="D9" s="33"/>
      <c r="E9" s="33"/>
      <c r="F9" s="33"/>
      <c r="G9" s="33"/>
    </row>
    <row r="10" spans="1:7" x14ac:dyDescent="0.35">
      <c r="A10" s="34" t="s">
        <v>62</v>
      </c>
      <c r="B10" s="33">
        <v>45.6</v>
      </c>
      <c r="C10" s="33">
        <v>47.4</v>
      </c>
      <c r="D10" s="33">
        <v>63.3</v>
      </c>
      <c r="E10" s="33">
        <v>41.5</v>
      </c>
      <c r="F10" s="33">
        <v>32.700000000000003</v>
      </c>
      <c r="G10" s="33">
        <v>41.2</v>
      </c>
    </row>
    <row r="11" spans="1:7" x14ac:dyDescent="0.35">
      <c r="A11" s="34" t="s">
        <v>63</v>
      </c>
      <c r="B11" s="33">
        <v>54.4</v>
      </c>
      <c r="C11" s="33">
        <v>52.6</v>
      </c>
      <c r="D11" s="33">
        <v>36.700000000000003</v>
      </c>
      <c r="E11" s="33">
        <v>58.5</v>
      </c>
      <c r="F11" s="33">
        <v>67.3</v>
      </c>
      <c r="G11" s="33">
        <v>58.8</v>
      </c>
    </row>
    <row r="12" spans="1:7" x14ac:dyDescent="0.35">
      <c r="A12" s="32" t="s">
        <v>48</v>
      </c>
      <c r="B12" s="33"/>
      <c r="C12" s="33"/>
      <c r="D12" s="33"/>
      <c r="E12" s="33"/>
      <c r="F12" s="33"/>
      <c r="G12" s="33"/>
    </row>
    <row r="13" spans="1:7" x14ac:dyDescent="0.35">
      <c r="A13" s="34" t="s">
        <v>49</v>
      </c>
      <c r="B13" s="33">
        <v>14.3</v>
      </c>
      <c r="C13" s="33">
        <v>24.5</v>
      </c>
      <c r="D13" s="33">
        <v>22.3</v>
      </c>
      <c r="E13" s="33">
        <v>19</v>
      </c>
      <c r="F13" s="33">
        <v>12.2</v>
      </c>
      <c r="G13" s="33">
        <v>95.6</v>
      </c>
    </row>
    <row r="14" spans="1:7" x14ac:dyDescent="0.35">
      <c r="A14" s="34" t="s">
        <v>57</v>
      </c>
      <c r="B14" s="33">
        <v>85.7</v>
      </c>
      <c r="C14" s="33">
        <v>75.5</v>
      </c>
      <c r="D14" s="33">
        <v>77.7</v>
      </c>
      <c r="E14" s="33">
        <v>81</v>
      </c>
      <c r="F14" s="33">
        <v>87.8</v>
      </c>
      <c r="G14" s="33">
        <v>4.4000000000000004</v>
      </c>
    </row>
    <row r="15" spans="1:7" x14ac:dyDescent="0.35">
      <c r="A15" s="32" t="s">
        <v>59</v>
      </c>
      <c r="B15" s="33"/>
      <c r="C15" s="33"/>
      <c r="D15" s="33"/>
      <c r="E15" s="33"/>
      <c r="F15" s="33"/>
      <c r="G15" s="33"/>
    </row>
    <row r="16" spans="1:7" x14ac:dyDescent="0.35">
      <c r="A16" s="34" t="s">
        <v>60</v>
      </c>
      <c r="B16" s="33">
        <v>40.6</v>
      </c>
      <c r="C16" s="33">
        <v>54.8</v>
      </c>
      <c r="D16" s="33">
        <v>59.6</v>
      </c>
      <c r="E16" s="33">
        <v>39</v>
      </c>
      <c r="F16" s="33">
        <v>60.1</v>
      </c>
      <c r="G16" s="33">
        <v>46.5</v>
      </c>
    </row>
    <row r="17" spans="1:7" x14ac:dyDescent="0.35">
      <c r="A17" s="34" t="s">
        <v>64</v>
      </c>
      <c r="B17" s="33">
        <v>59.4</v>
      </c>
      <c r="C17" s="33">
        <v>45.2</v>
      </c>
      <c r="D17" s="33">
        <v>40.4</v>
      </c>
      <c r="E17" s="33">
        <v>61</v>
      </c>
      <c r="F17" s="33">
        <v>39.9</v>
      </c>
      <c r="G17" s="33">
        <v>53.5</v>
      </c>
    </row>
    <row r="18" spans="1:7" x14ac:dyDescent="0.35">
      <c r="A18" s="32" t="s">
        <v>50</v>
      </c>
      <c r="B18" s="33"/>
      <c r="C18" s="33"/>
      <c r="D18" s="33"/>
      <c r="E18" s="33"/>
      <c r="F18" s="33"/>
      <c r="G18" s="33"/>
    </row>
    <row r="19" spans="1:7" x14ac:dyDescent="0.35">
      <c r="A19" s="34" t="s">
        <v>51</v>
      </c>
      <c r="B19" s="33">
        <v>46.6</v>
      </c>
      <c r="C19" s="33">
        <v>50</v>
      </c>
      <c r="D19" s="33">
        <v>89.8</v>
      </c>
      <c r="E19" s="33">
        <v>53.2</v>
      </c>
      <c r="F19" s="33">
        <v>49.2</v>
      </c>
      <c r="G19" s="33">
        <v>51.1</v>
      </c>
    </row>
    <row r="20" spans="1:7" x14ac:dyDescent="0.35">
      <c r="A20" s="34" t="s">
        <v>54</v>
      </c>
      <c r="B20" s="33">
        <v>53.4</v>
      </c>
      <c r="C20" s="33">
        <v>50</v>
      </c>
      <c r="D20" s="33">
        <v>10.199999999999999</v>
      </c>
      <c r="E20" s="33">
        <v>46.8</v>
      </c>
      <c r="F20" s="33">
        <v>50.8</v>
      </c>
      <c r="G20" s="33">
        <v>48.9</v>
      </c>
    </row>
    <row r="21" spans="1:7" x14ac:dyDescent="0.35">
      <c r="A21" s="32" t="s">
        <v>46</v>
      </c>
      <c r="B21" s="33"/>
      <c r="C21" s="33"/>
      <c r="D21" s="33"/>
      <c r="E21" s="33"/>
      <c r="F21" s="33"/>
      <c r="G21" s="33"/>
    </row>
    <row r="22" spans="1:7" x14ac:dyDescent="0.35">
      <c r="A22" s="34" t="s">
        <v>47</v>
      </c>
      <c r="B22" s="33">
        <v>63.1</v>
      </c>
      <c r="C22" s="33">
        <v>46.2</v>
      </c>
      <c r="D22" s="33">
        <v>36.1</v>
      </c>
      <c r="E22" s="33">
        <v>46.5</v>
      </c>
      <c r="F22" s="33">
        <v>13.2</v>
      </c>
      <c r="G22" s="33">
        <v>17.100000000000001</v>
      </c>
    </row>
    <row r="23" spans="1:7" x14ac:dyDescent="0.35">
      <c r="A23" s="34" t="s">
        <v>52</v>
      </c>
      <c r="B23" s="33">
        <v>18</v>
      </c>
      <c r="C23" s="33">
        <v>24.5</v>
      </c>
      <c r="D23" s="33">
        <v>19</v>
      </c>
      <c r="E23" s="33">
        <v>21.6</v>
      </c>
      <c r="F23" s="33">
        <v>36.1</v>
      </c>
      <c r="G23" s="33">
        <v>18.100000000000001</v>
      </c>
    </row>
    <row r="24" spans="1:7" x14ac:dyDescent="0.35">
      <c r="A24" s="34" t="s">
        <v>53</v>
      </c>
      <c r="B24" s="33">
        <v>18.899999999999999</v>
      </c>
      <c r="C24" s="33">
        <v>29.3</v>
      </c>
      <c r="D24" s="33">
        <v>45</v>
      </c>
      <c r="E24" s="33">
        <v>32</v>
      </c>
      <c r="F24" s="33">
        <v>50.7</v>
      </c>
      <c r="G24" s="33">
        <v>64.8</v>
      </c>
    </row>
    <row r="25" spans="1:7" x14ac:dyDescent="0.35">
      <c r="A25" s="32" t="s">
        <v>45</v>
      </c>
      <c r="B25" s="33"/>
      <c r="C25" s="33"/>
      <c r="D25" s="33"/>
      <c r="E25" s="33"/>
      <c r="F25" s="33"/>
      <c r="G25" s="33"/>
    </row>
    <row r="26" spans="1:7" x14ac:dyDescent="0.35">
      <c r="A26" s="34" t="s">
        <v>25</v>
      </c>
      <c r="B26" s="33">
        <v>37.1</v>
      </c>
      <c r="C26" s="33">
        <v>38.799999999999997</v>
      </c>
      <c r="D26" s="33">
        <v>31.7</v>
      </c>
      <c r="E26" s="33">
        <v>34.1</v>
      </c>
      <c r="F26" s="33">
        <v>36</v>
      </c>
      <c r="G26" s="33">
        <v>35.5</v>
      </c>
    </row>
    <row r="27" spans="1:7" x14ac:dyDescent="0.35">
      <c r="A27" s="34" t="s">
        <v>29</v>
      </c>
      <c r="B27" s="33">
        <v>28.6</v>
      </c>
      <c r="C27" s="33">
        <v>24.6</v>
      </c>
      <c r="D27" s="33">
        <v>32.299999999999997</v>
      </c>
      <c r="E27" s="33">
        <v>28.6</v>
      </c>
      <c r="F27" s="33">
        <v>29.9</v>
      </c>
      <c r="G27" s="33">
        <v>31</v>
      </c>
    </row>
    <row r="28" spans="1:7" x14ac:dyDescent="0.35">
      <c r="A28" s="34" t="s">
        <v>58</v>
      </c>
      <c r="B28" s="33">
        <v>0</v>
      </c>
      <c r="C28" s="33"/>
      <c r="D28" s="33"/>
      <c r="E28" s="33"/>
      <c r="F28" s="33"/>
      <c r="G28" s="33"/>
    </row>
    <row r="29" spans="1:7" x14ac:dyDescent="0.35">
      <c r="A29" s="34" t="s">
        <v>30</v>
      </c>
      <c r="B29" s="33">
        <v>13.3</v>
      </c>
      <c r="C29" s="33">
        <v>13.3</v>
      </c>
      <c r="D29" s="33">
        <v>11.5</v>
      </c>
      <c r="E29" s="33">
        <v>14.6</v>
      </c>
      <c r="F29" s="33">
        <v>11.9</v>
      </c>
      <c r="G29" s="33">
        <v>8.6999999999999993</v>
      </c>
    </row>
    <row r="30" spans="1:7" x14ac:dyDescent="0.35">
      <c r="A30" s="34" t="s">
        <v>31</v>
      </c>
      <c r="B30" s="33">
        <v>21</v>
      </c>
      <c r="C30" s="33">
        <v>23.3</v>
      </c>
      <c r="D30" s="33">
        <v>24.5</v>
      </c>
      <c r="E30" s="33">
        <v>22.6</v>
      </c>
      <c r="F30" s="33">
        <v>22.2</v>
      </c>
      <c r="G30" s="33">
        <v>24.7</v>
      </c>
    </row>
    <row r="31" spans="1:7" x14ac:dyDescent="0.35">
      <c r="A31" s="32" t="s">
        <v>43</v>
      </c>
      <c r="B31" s="33"/>
      <c r="C31" s="33"/>
      <c r="D31" s="33"/>
      <c r="E31" s="33"/>
      <c r="F31" s="33"/>
      <c r="G31" s="33"/>
    </row>
    <row r="32" spans="1:7" x14ac:dyDescent="0.35">
      <c r="A32" s="34" t="s">
        <v>44</v>
      </c>
      <c r="B32" s="33"/>
      <c r="C32" s="33">
        <v>18.899999999999999</v>
      </c>
      <c r="D32" s="33">
        <v>17.600000000000001</v>
      </c>
      <c r="E32" s="33">
        <v>21.4</v>
      </c>
      <c r="F32" s="33">
        <v>5.2</v>
      </c>
      <c r="G32" s="33">
        <v>10.5</v>
      </c>
    </row>
    <row r="33" spans="1:7" x14ac:dyDescent="0.35">
      <c r="A33" s="34" t="s">
        <v>55</v>
      </c>
      <c r="B33" s="33"/>
      <c r="C33" s="33">
        <v>8.5</v>
      </c>
      <c r="D33" s="33">
        <v>38.299999999999997</v>
      </c>
      <c r="E33" s="33">
        <v>29.2</v>
      </c>
      <c r="F33" s="33">
        <v>1.2</v>
      </c>
      <c r="G33" s="33">
        <v>50.1</v>
      </c>
    </row>
    <row r="34" spans="1:7" x14ac:dyDescent="0.35">
      <c r="A34" s="34" t="s">
        <v>56</v>
      </c>
      <c r="B34" s="33"/>
      <c r="C34" s="33">
        <v>26.6</v>
      </c>
      <c r="D34" s="33">
        <v>37.1</v>
      </c>
      <c r="E34" s="33">
        <v>22.9</v>
      </c>
      <c r="F34" s="33">
        <v>86.9</v>
      </c>
      <c r="G34" s="33">
        <v>32.799999999999997</v>
      </c>
    </row>
    <row r="35" spans="1:7" x14ac:dyDescent="0.35">
      <c r="A35" s="34" t="s">
        <v>65</v>
      </c>
      <c r="B35" s="33"/>
      <c r="C35" s="33">
        <v>46</v>
      </c>
      <c r="D35" s="33">
        <v>7</v>
      </c>
      <c r="E35" s="33">
        <v>26.5</v>
      </c>
      <c r="F35" s="33">
        <v>6.8</v>
      </c>
      <c r="G35" s="33">
        <v>6.6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B15E99-3E7B-4E9D-AEE9-A0F398550197}">
  <dimension ref="A1:B30"/>
  <sheetViews>
    <sheetView zoomScale="85" zoomScaleNormal="85" workbookViewId="0">
      <selection activeCell="F10" sqref="F10"/>
    </sheetView>
  </sheetViews>
  <sheetFormatPr defaultRowHeight="14.25" x14ac:dyDescent="0.45"/>
  <cols>
    <col min="1" max="1" width="45" style="1" customWidth="1"/>
    <col min="2" max="2" width="77.1328125" style="1" customWidth="1"/>
    <col min="3" max="16384" width="9.06640625" style="1"/>
  </cols>
  <sheetData>
    <row r="1" spans="1:2" ht="15.4" x14ac:dyDescent="0.45">
      <c r="A1" s="39" t="s">
        <v>69</v>
      </c>
      <c r="B1" s="40" t="s">
        <v>70</v>
      </c>
    </row>
    <row r="2" spans="1:2" ht="15" x14ac:dyDescent="0.45">
      <c r="A2" s="35" t="s">
        <v>26</v>
      </c>
      <c r="B2" s="17" t="s">
        <v>71</v>
      </c>
    </row>
    <row r="3" spans="1:2" ht="15" x14ac:dyDescent="0.45">
      <c r="A3" s="35"/>
      <c r="B3" s="18" t="s">
        <v>72</v>
      </c>
    </row>
    <row r="4" spans="1:2" ht="15" x14ac:dyDescent="0.45">
      <c r="A4" s="35"/>
      <c r="B4" s="19" t="s">
        <v>73</v>
      </c>
    </row>
    <row r="5" spans="1:2" ht="15" x14ac:dyDescent="0.45">
      <c r="A5" s="35" t="s">
        <v>61</v>
      </c>
      <c r="B5" s="17" t="s">
        <v>74</v>
      </c>
    </row>
    <row r="6" spans="1:2" ht="15" x14ac:dyDescent="0.45">
      <c r="A6" s="35"/>
      <c r="B6" s="19" t="s">
        <v>75</v>
      </c>
    </row>
    <row r="7" spans="1:2" ht="30" x14ac:dyDescent="0.45">
      <c r="A7" s="36" t="s">
        <v>48</v>
      </c>
      <c r="B7" s="17" t="s">
        <v>76</v>
      </c>
    </row>
    <row r="8" spans="1:2" ht="15" x14ac:dyDescent="0.45">
      <c r="A8" s="36"/>
      <c r="B8" s="19" t="s">
        <v>77</v>
      </c>
    </row>
    <row r="9" spans="1:2" ht="30" x14ac:dyDescent="0.45">
      <c r="A9" s="26" t="s">
        <v>78</v>
      </c>
      <c r="B9" s="27" t="s">
        <v>79</v>
      </c>
    </row>
    <row r="10" spans="1:2" ht="78" customHeight="1" x14ac:dyDescent="0.45">
      <c r="A10" s="26" t="s">
        <v>80</v>
      </c>
      <c r="B10" s="27" t="s">
        <v>81</v>
      </c>
    </row>
    <row r="11" spans="1:2" ht="45" x14ac:dyDescent="0.45">
      <c r="A11" s="26" t="s">
        <v>82</v>
      </c>
      <c r="B11" s="27" t="s">
        <v>83</v>
      </c>
    </row>
    <row r="12" spans="1:2" ht="15" x14ac:dyDescent="0.45">
      <c r="A12" s="26" t="s">
        <v>84</v>
      </c>
      <c r="B12" s="27" t="s">
        <v>85</v>
      </c>
    </row>
    <row r="13" spans="1:2" ht="15" x14ac:dyDescent="0.45">
      <c r="A13" s="35" t="s">
        <v>86</v>
      </c>
      <c r="B13" s="20" t="s">
        <v>53</v>
      </c>
    </row>
    <row r="14" spans="1:2" ht="15" x14ac:dyDescent="0.45">
      <c r="A14" s="35"/>
      <c r="B14" s="21" t="s">
        <v>52</v>
      </c>
    </row>
    <row r="15" spans="1:2" ht="15" x14ac:dyDescent="0.45">
      <c r="A15" s="35"/>
      <c r="B15" s="19" t="s">
        <v>87</v>
      </c>
    </row>
    <row r="16" spans="1:2" ht="15" x14ac:dyDescent="0.45">
      <c r="A16" s="35" t="s">
        <v>43</v>
      </c>
      <c r="B16" s="17" t="s">
        <v>65</v>
      </c>
    </row>
    <row r="17" spans="1:2" ht="15" x14ac:dyDescent="0.45">
      <c r="A17" s="35"/>
      <c r="B17" s="18" t="s">
        <v>44</v>
      </c>
    </row>
    <row r="18" spans="1:2" ht="15" x14ac:dyDescent="0.45">
      <c r="A18" s="35"/>
      <c r="B18" s="18" t="s">
        <v>55</v>
      </c>
    </row>
    <row r="19" spans="1:2" ht="15" x14ac:dyDescent="0.45">
      <c r="A19" s="35"/>
      <c r="B19" s="19" t="s">
        <v>56</v>
      </c>
    </row>
    <row r="21" spans="1:2" ht="15.4" x14ac:dyDescent="0.45">
      <c r="A21" s="41" t="s">
        <v>88</v>
      </c>
      <c r="B21" s="41"/>
    </row>
    <row r="22" spans="1:2" ht="15" x14ac:dyDescent="0.45">
      <c r="A22" s="37" t="s">
        <v>89</v>
      </c>
      <c r="B22" s="37"/>
    </row>
    <row r="23" spans="1:2" ht="15" x14ac:dyDescent="0.45">
      <c r="A23" s="37" t="s">
        <v>32</v>
      </c>
      <c r="B23" s="37"/>
    </row>
    <row r="24" spans="1:2" ht="15" x14ac:dyDescent="0.45">
      <c r="A24" s="37" t="s">
        <v>34</v>
      </c>
      <c r="B24" s="37"/>
    </row>
    <row r="25" spans="1:2" ht="15" x14ac:dyDescent="0.45">
      <c r="A25" s="37" t="s">
        <v>37</v>
      </c>
      <c r="B25" s="37"/>
    </row>
    <row r="26" spans="1:2" ht="15" x14ac:dyDescent="0.45">
      <c r="A26" s="37" t="s">
        <v>38</v>
      </c>
      <c r="B26" s="37"/>
    </row>
    <row r="27" spans="1:2" ht="15" x14ac:dyDescent="0.45">
      <c r="A27" s="37" t="s">
        <v>39</v>
      </c>
      <c r="B27" s="37"/>
    </row>
    <row r="29" spans="1:2" ht="15" customHeight="1" x14ac:dyDescent="0.45">
      <c r="A29" s="38" t="s">
        <v>90</v>
      </c>
      <c r="B29" s="38"/>
    </row>
    <row r="30" spans="1:2" ht="45" customHeight="1" x14ac:dyDescent="0.45">
      <c r="A30" s="38" t="s">
        <v>91</v>
      </c>
      <c r="B30" s="38"/>
    </row>
  </sheetData>
  <mergeCells count="14">
    <mergeCell ref="A29:B29"/>
    <mergeCell ref="A30:B30"/>
    <mergeCell ref="A2:A4"/>
    <mergeCell ref="A5:A6"/>
    <mergeCell ref="A7:A8"/>
    <mergeCell ref="A13:A15"/>
    <mergeCell ref="A16:A19"/>
    <mergeCell ref="A21:B21"/>
    <mergeCell ref="A22:B22"/>
    <mergeCell ref="A23:B23"/>
    <mergeCell ref="A24:B24"/>
    <mergeCell ref="A25:B25"/>
    <mergeCell ref="A26:B26"/>
    <mergeCell ref="A27:B27"/>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6B034C-BBEC-4765-AB0E-F901E4DA6258}">
  <dimension ref="A1:B36"/>
  <sheetViews>
    <sheetView workbookViewId="0">
      <selection sqref="A1:XFD1048576"/>
    </sheetView>
  </sheetViews>
  <sheetFormatPr defaultRowHeight="14.25" x14ac:dyDescent="0.45"/>
  <cols>
    <col min="1" max="1" width="40.86328125" style="1" bestFit="1" customWidth="1"/>
    <col min="2" max="2" width="26.3984375" style="1" bestFit="1" customWidth="1"/>
    <col min="3" max="16384" width="9.06640625" style="1"/>
  </cols>
  <sheetData>
    <row r="1" spans="1:2" x14ac:dyDescent="0.45">
      <c r="A1" s="42" t="s">
        <v>92</v>
      </c>
      <c r="B1" s="43"/>
    </row>
    <row r="2" spans="1:2" x14ac:dyDescent="0.45">
      <c r="A2" s="43"/>
      <c r="B2" s="43"/>
    </row>
    <row r="3" spans="1:2" x14ac:dyDescent="0.45">
      <c r="A3" s="44" t="s">
        <v>93</v>
      </c>
      <c r="B3" s="45" t="s">
        <v>94</v>
      </c>
    </row>
    <row r="4" spans="1:2" x14ac:dyDescent="0.45">
      <c r="A4" s="46" t="s">
        <v>95</v>
      </c>
      <c r="B4" s="47" t="s">
        <v>25</v>
      </c>
    </row>
    <row r="5" spans="1:2" x14ac:dyDescent="0.45">
      <c r="A5" s="48" t="s">
        <v>96</v>
      </c>
      <c r="B5" s="49" t="s">
        <v>25</v>
      </c>
    </row>
    <row r="6" spans="1:2" x14ac:dyDescent="0.45">
      <c r="A6" s="48" t="s">
        <v>97</v>
      </c>
      <c r="B6" s="49" t="s">
        <v>25</v>
      </c>
    </row>
    <row r="7" spans="1:2" x14ac:dyDescent="0.45">
      <c r="A7" s="48" t="s">
        <v>98</v>
      </c>
      <c r="B7" s="49" t="s">
        <v>25</v>
      </c>
    </row>
    <row r="8" spans="1:2" x14ac:dyDescent="0.45">
      <c r="A8" s="48" t="s">
        <v>99</v>
      </c>
      <c r="B8" s="49" t="s">
        <v>25</v>
      </c>
    </row>
    <row r="9" spans="1:2" x14ac:dyDescent="0.45">
      <c r="A9" s="48" t="s">
        <v>100</v>
      </c>
      <c r="B9" s="49" t="s">
        <v>25</v>
      </c>
    </row>
    <row r="10" spans="1:2" x14ac:dyDescent="0.45">
      <c r="A10" s="48" t="s">
        <v>101</v>
      </c>
      <c r="B10" s="49" t="s">
        <v>25</v>
      </c>
    </row>
    <row r="11" spans="1:2" x14ac:dyDescent="0.45">
      <c r="A11" s="48" t="s">
        <v>102</v>
      </c>
      <c r="B11" s="49" t="s">
        <v>25</v>
      </c>
    </row>
    <row r="12" spans="1:2" x14ac:dyDescent="0.45">
      <c r="A12" s="48" t="s">
        <v>103</v>
      </c>
      <c r="B12" s="49" t="s">
        <v>25</v>
      </c>
    </row>
    <row r="13" spans="1:2" x14ac:dyDescent="0.45">
      <c r="A13" s="48" t="s">
        <v>104</v>
      </c>
      <c r="B13" s="49" t="s">
        <v>25</v>
      </c>
    </row>
    <row r="14" spans="1:2" x14ac:dyDescent="0.45">
      <c r="A14" s="48" t="s">
        <v>105</v>
      </c>
      <c r="B14" s="49" t="s">
        <v>25</v>
      </c>
    </row>
    <row r="15" spans="1:2" x14ac:dyDescent="0.45">
      <c r="A15" s="50" t="s">
        <v>106</v>
      </c>
      <c r="B15" s="51" t="s">
        <v>25</v>
      </c>
    </row>
    <row r="16" spans="1:2" x14ac:dyDescent="0.45">
      <c r="A16" s="46" t="s">
        <v>107</v>
      </c>
      <c r="B16" s="47" t="s">
        <v>29</v>
      </c>
    </row>
    <row r="17" spans="1:2" x14ac:dyDescent="0.45">
      <c r="A17" s="48" t="s">
        <v>108</v>
      </c>
      <c r="B17" s="49" t="s">
        <v>29</v>
      </c>
    </row>
    <row r="18" spans="1:2" x14ac:dyDescent="0.45">
      <c r="A18" s="48" t="s">
        <v>109</v>
      </c>
      <c r="B18" s="49" t="s">
        <v>29</v>
      </c>
    </row>
    <row r="19" spans="1:2" x14ac:dyDescent="0.45">
      <c r="A19" s="48" t="s">
        <v>110</v>
      </c>
      <c r="B19" s="49" t="s">
        <v>29</v>
      </c>
    </row>
    <row r="20" spans="1:2" x14ac:dyDescent="0.45">
      <c r="A20" s="48" t="s">
        <v>111</v>
      </c>
      <c r="B20" s="49" t="s">
        <v>29</v>
      </c>
    </row>
    <row r="21" spans="1:2" x14ac:dyDescent="0.45">
      <c r="A21" s="48" t="s">
        <v>112</v>
      </c>
      <c r="B21" s="49" t="s">
        <v>29</v>
      </c>
    </row>
    <row r="22" spans="1:2" x14ac:dyDescent="0.45">
      <c r="A22" s="48" t="s">
        <v>113</v>
      </c>
      <c r="B22" s="49" t="s">
        <v>29</v>
      </c>
    </row>
    <row r="23" spans="1:2" x14ac:dyDescent="0.45">
      <c r="A23" s="48" t="s">
        <v>114</v>
      </c>
      <c r="B23" s="49" t="s">
        <v>29</v>
      </c>
    </row>
    <row r="24" spans="1:2" x14ac:dyDescent="0.45">
      <c r="A24" s="50" t="s">
        <v>115</v>
      </c>
      <c r="B24" s="51" t="s">
        <v>29</v>
      </c>
    </row>
    <row r="25" spans="1:2" x14ac:dyDescent="0.45">
      <c r="A25" s="46" t="s">
        <v>116</v>
      </c>
      <c r="B25" s="47" t="s">
        <v>30</v>
      </c>
    </row>
    <row r="26" spans="1:2" x14ac:dyDescent="0.45">
      <c r="A26" s="48" t="s">
        <v>117</v>
      </c>
      <c r="B26" s="49" t="s">
        <v>30</v>
      </c>
    </row>
    <row r="27" spans="1:2" x14ac:dyDescent="0.45">
      <c r="A27" s="48" t="s">
        <v>118</v>
      </c>
      <c r="B27" s="49" t="s">
        <v>30</v>
      </c>
    </row>
    <row r="28" spans="1:2" x14ac:dyDescent="0.45">
      <c r="A28" s="48" t="s">
        <v>119</v>
      </c>
      <c r="B28" s="49" t="s">
        <v>30</v>
      </c>
    </row>
    <row r="29" spans="1:2" x14ac:dyDescent="0.45">
      <c r="A29" s="50" t="s">
        <v>120</v>
      </c>
      <c r="B29" s="51" t="s">
        <v>30</v>
      </c>
    </row>
    <row r="30" spans="1:2" x14ac:dyDescent="0.45">
      <c r="A30" s="46" t="s">
        <v>121</v>
      </c>
      <c r="B30" s="47" t="s">
        <v>31</v>
      </c>
    </row>
    <row r="31" spans="1:2" x14ac:dyDescent="0.45">
      <c r="A31" s="48" t="s">
        <v>122</v>
      </c>
      <c r="B31" s="49" t="s">
        <v>31</v>
      </c>
    </row>
    <row r="32" spans="1:2" x14ac:dyDescent="0.45">
      <c r="A32" s="48" t="s">
        <v>123</v>
      </c>
      <c r="B32" s="49" t="s">
        <v>31</v>
      </c>
    </row>
    <row r="33" spans="1:2" x14ac:dyDescent="0.45">
      <c r="A33" s="48" t="s">
        <v>124</v>
      </c>
      <c r="B33" s="49" t="s">
        <v>31</v>
      </c>
    </row>
    <row r="34" spans="1:2" x14ac:dyDescent="0.45">
      <c r="A34" s="48" t="s">
        <v>125</v>
      </c>
      <c r="B34" s="49" t="s">
        <v>31</v>
      </c>
    </row>
    <row r="35" spans="1:2" x14ac:dyDescent="0.45">
      <c r="A35" s="48" t="s">
        <v>126</v>
      </c>
      <c r="B35" s="49" t="s">
        <v>31</v>
      </c>
    </row>
    <row r="36" spans="1:2" x14ac:dyDescent="0.45">
      <c r="A36" s="50" t="s">
        <v>127</v>
      </c>
      <c r="B36" s="51" t="s">
        <v>31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B12CE4-4557-4FF2-9FC6-FF43DB080D52}">
  <dimension ref="A1:B3"/>
  <sheetViews>
    <sheetView workbookViewId="0">
      <selection activeCell="B16" sqref="B16"/>
    </sheetView>
  </sheetViews>
  <sheetFormatPr defaultRowHeight="14.25" x14ac:dyDescent="0.45"/>
  <cols>
    <col min="1" max="1" width="53.1328125" style="1" customWidth="1"/>
    <col min="2" max="2" width="72.1328125" style="1" customWidth="1"/>
    <col min="3" max="16384" width="9.06640625" style="1"/>
  </cols>
  <sheetData>
    <row r="1" spans="1:2" x14ac:dyDescent="0.45">
      <c r="A1" s="54" t="s">
        <v>11</v>
      </c>
      <c r="B1" s="54" t="s">
        <v>128</v>
      </c>
    </row>
    <row r="2" spans="1:2" x14ac:dyDescent="0.45">
      <c r="A2" s="52" t="s">
        <v>129</v>
      </c>
      <c r="B2" s="52" t="s">
        <v>130</v>
      </c>
    </row>
    <row r="3" spans="1:2" ht="76.150000000000006" customHeight="1" x14ac:dyDescent="0.45">
      <c r="A3" s="53"/>
      <c r="B3" s="53"/>
    </row>
  </sheetData>
  <mergeCells count="2">
    <mergeCell ref="A2:A3"/>
    <mergeCell ref="B2:B3"/>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dd12dc6d-287d-419b-9501-0beb778da2ac">
      <Terms xmlns="http://schemas.microsoft.com/office/infopath/2007/PartnerControls"/>
    </lcf76f155ced4ddcb4097134ff3c332f>
    <TaxCatchAll xmlns="d89e0e27-1f68-4bea-b156-5cc14f0e70f1"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34A6E48A8C8D34EBFEEC638E3EF35AC" ma:contentTypeVersion="16" ma:contentTypeDescription="Create a new document." ma:contentTypeScope="" ma:versionID="323f3b1a62e93eb82a9dbe31c45a52fb">
  <xsd:schema xmlns:xsd="http://www.w3.org/2001/XMLSchema" xmlns:xs="http://www.w3.org/2001/XMLSchema" xmlns:p="http://schemas.microsoft.com/office/2006/metadata/properties" xmlns:ns2="dd12dc6d-287d-419b-9501-0beb778da2ac" xmlns:ns3="d89e0e27-1f68-4bea-b156-5cc14f0e70f1" targetNamespace="http://schemas.microsoft.com/office/2006/metadata/properties" ma:root="true" ma:fieldsID="4caaf4b4b44389518218935e1f737ff3" ns2:_="" ns3:_="">
    <xsd:import namespace="dd12dc6d-287d-419b-9501-0beb778da2ac"/>
    <xsd:import namespace="d89e0e27-1f68-4bea-b156-5cc14f0e70f1"/>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lcf76f155ced4ddcb4097134ff3c332f" minOccurs="0"/>
                <xsd:element ref="ns3:TaxCatchAll" minOccurs="0"/>
                <xsd:element ref="ns2:MediaServiceDateTaken"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d12dc6d-287d-419b-9501-0beb778da2a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5651981c-07c9-48be-a366-aa18a08a6388"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hidden="true" ma:internalName="MediaServiceDateTaken" ma:readOnly="true">
      <xsd:simpleType>
        <xsd:restriction base="dms:Text"/>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89e0e27-1f68-4bea-b156-5cc14f0e70f1"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44eaddef-b130-494b-9d01-48bdfa2b1e7b}" ma:internalName="TaxCatchAll" ma:showField="CatchAllData" ma:web="d89e0e27-1f68-4bea-b156-5cc14f0e70f1">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40B6486-62E2-463E-B737-4AA8AEE87A74}">
  <ds:schemaRefs>
    <ds:schemaRef ds:uri="http://schemas.microsoft.com/office/2006/metadata/properties"/>
    <ds:schemaRef ds:uri="http://schemas.microsoft.com/office/infopath/2007/PartnerControls"/>
    <ds:schemaRef ds:uri="dd12dc6d-287d-419b-9501-0beb778da2ac"/>
    <ds:schemaRef ds:uri="d89e0e27-1f68-4bea-b156-5cc14f0e70f1"/>
  </ds:schemaRefs>
</ds:datastoreItem>
</file>

<file path=customXml/itemProps2.xml><?xml version="1.0" encoding="utf-8"?>
<ds:datastoreItem xmlns:ds="http://schemas.openxmlformats.org/officeDocument/2006/customXml" ds:itemID="{B17BA7CC-7E07-4E2D-9497-6C669EB7A5F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d12dc6d-287d-419b-9501-0beb778da2ac"/>
    <ds:schemaRef ds:uri="d89e0e27-1f68-4bea-b156-5cc14f0e70f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2938F10-97C5-4F05-9FD6-7A886C5BD13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Contents</vt:lpstr>
      <vt:lpstr>Raw data</vt:lpstr>
      <vt:lpstr>Pivot</vt:lpstr>
      <vt:lpstr>Definitions and notes</vt:lpstr>
      <vt:lpstr>SRP list</vt:lpstr>
      <vt:lpstr>Data source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oreilje_1006944</dc:creator>
  <cp:keywords/>
  <dc:description/>
  <cp:lastModifiedBy>Monet Durieux</cp:lastModifiedBy>
  <cp:revision/>
  <dcterms:created xsi:type="dcterms:W3CDTF">2025-11-28T16:50:07Z</dcterms:created>
  <dcterms:modified xsi:type="dcterms:W3CDTF">2025-12-04T10:57:58Z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0x010100634A6E48A8C8D34EBFEEC638E3EF35AC</vt:lpwstr>
  </property>
  <property fmtid="{D5CDD505-2E9C-101B-9397-08002B2CF9AE}" pid="3" name="MediaServiceImageTags">
    <vt:lpwstr/>
  </property>
</Properties>
</file>