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reaterlondonauthority-my.sharepoint.com/personal/myles_wilson_london_gov_uk/Documents/vaccine polling/"/>
    </mc:Choice>
  </mc:AlternateContent>
  <xr:revisionPtr revIDLastSave="20" documentId="8_{33081D89-E024-45DF-AEF8-F2E938F336B0}" xr6:coauthVersionLast="47" xr6:coauthVersionMax="48" xr10:uidLastSave="{22084528-A017-4C18-8FFA-FD1FD0765CFC}"/>
  <bookViews>
    <workbookView xWindow="-120" yWindow="-120" windowWidth="29040" windowHeight="15840" xr2:uid="{00000000-000D-0000-FFFF-FFFF00000000}"/>
  </bookViews>
  <sheets>
    <sheet name="RESULTS" sheetId="34" r:id="rId1"/>
  </sheets>
  <definedNames>
    <definedName name="cfgStartPos" localSheetId="0" hidden="1">RESULTS!$C$4</definedName>
    <definedName name="_xlnm.Print_Titles" localSheetId="0">RESULTS!$A:$C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7" i="34" l="1"/>
  <c r="P17" i="34"/>
  <c r="O17" i="34"/>
  <c r="N17" i="34"/>
  <c r="M17" i="34"/>
  <c r="L17" i="34"/>
  <c r="K17" i="34"/>
  <c r="J17" i="34"/>
  <c r="I17" i="34"/>
  <c r="H17" i="34"/>
  <c r="G17" i="34"/>
  <c r="F17" i="34"/>
  <c r="E17" i="34"/>
  <c r="D17" i="34"/>
  <c r="C17" i="34"/>
  <c r="Q14" i="34"/>
  <c r="P14" i="34"/>
  <c r="O14" i="34"/>
  <c r="N14" i="34"/>
  <c r="M14" i="34"/>
  <c r="L14" i="34"/>
  <c r="K14" i="34"/>
  <c r="J14" i="34"/>
  <c r="I14" i="34"/>
  <c r="H14" i="34"/>
  <c r="G14" i="34"/>
  <c r="F14" i="34"/>
  <c r="E14" i="34"/>
  <c r="D14" i="34"/>
  <c r="C14" i="34"/>
</calcChain>
</file>

<file path=xl/sharedStrings.xml><?xml version="1.0" encoding="utf-8"?>
<sst xmlns="http://schemas.openxmlformats.org/spreadsheetml/2006/main" count="67" uniqueCount="52">
  <si>
    <t>YouGov / Mayor Of London Survey Results</t>
  </si>
  <si>
    <t>Sample Size: 1127 adults in London</t>
  </si>
  <si>
    <t>Fieldwork: 11th - 17th December 2020</t>
  </si>
  <si>
    <t>Gender</t>
  </si>
  <si>
    <t>Age</t>
  </si>
  <si>
    <t>Social Grade</t>
  </si>
  <si>
    <t>Ethnicity</t>
  </si>
  <si>
    <t>Total</t>
  </si>
  <si>
    <t>Male</t>
  </si>
  <si>
    <t>Female</t>
  </si>
  <si>
    <t>18-24</t>
  </si>
  <si>
    <t>25-49</t>
  </si>
  <si>
    <t>50-64</t>
  </si>
  <si>
    <t>65+</t>
  </si>
  <si>
    <t>ABC1</t>
  </si>
  <si>
    <t>C2DE</t>
  </si>
  <si>
    <t>Inner London</t>
  </si>
  <si>
    <t>Outer London</t>
  </si>
  <si>
    <t>White</t>
  </si>
  <si>
    <t>Asian</t>
  </si>
  <si>
    <t>Black</t>
  </si>
  <si>
    <t>Mixed/ Other</t>
  </si>
  <si>
    <t>Don't know</t>
  </si>
  <si>
    <t>Weighted Sample</t>
  </si>
  <si>
    <t>Unweighted Sample</t>
  </si>
  <si>
    <t>%</t>
  </si>
  <si>
    <t>Don’t know</t>
  </si>
  <si>
    <t>If you were offered a vaccine for the coronavirus on the NHS, how likely or unlikely would you be to take it?</t>
  </si>
  <si>
    <t>Very likely</t>
  </si>
  <si>
    <t>Fairly likely</t>
  </si>
  <si>
    <t>TOTAL LIKELY</t>
  </si>
  <si>
    <t>Fairly unlikely</t>
  </si>
  <si>
    <t>Very unlikely</t>
  </si>
  <si>
    <t>TOTAL UNLIKELY</t>
  </si>
  <si>
    <t>Which of the following, if any, is why you’re unlikely to get the coronavirus vaccine if you were offered one on the NHS? Please tick all that apply.</t>
  </si>
  <si>
    <t>[Asked to those that said they were unlikely to get the vaccine; n=220]</t>
  </si>
  <si>
    <t>I don't trust the vaccine</t>
  </si>
  <si>
    <t>I have had a bad experience with previous vaccines</t>
  </si>
  <si>
    <t>I don’t like needles</t>
  </si>
  <si>
    <t>I don’t think I need a vaccine</t>
  </si>
  <si>
    <t>I can't be vaccinated for health reasons</t>
  </si>
  <si>
    <t>I would like to wait until others have had it first</t>
  </si>
  <si>
    <t>I don't feel safe going into a healthcare setting to have the vaccine</t>
  </si>
  <si>
    <t>I don’t think the vaccine will be safe</t>
  </si>
  <si>
    <t>Other</t>
  </si>
  <si>
    <t>You have just said you don't trust the vaccine. Which of the following comes closest to your view?</t>
  </si>
  <si>
    <t>[Asked to those that said they didn't trust the vaccine; n=103]</t>
  </si>
  <si>
    <t>I don't trust any vaccine for any disease</t>
  </si>
  <si>
    <t>I don't trust any vaccine for coronavirus, but do trust vaccines for other diseases</t>
  </si>
  <si>
    <t>I don't trust the specific coronavirus vaccine that has been</t>
  </si>
  <si>
    <t>None of these</t>
  </si>
  <si>
    <t>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</si>
</sst>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color indexed="22"/>
      <name val="Arial"/>
      <family val="2"/>
    </font>
    <font>
      <b/>
      <i/>
      <sz val="96"/>
      <color indexed="22"/>
      <name val="Arial"/>
      <family val="2"/>
    </font>
    <font>
      <i/>
      <sz val="8"/>
      <name val="Arial"/>
      <family val="2"/>
    </font>
    <font>
      <sz val="8"/>
      <color indexed="55"/>
      <name val="Arial"/>
    </font>
    <font>
      <b/>
      <sz val="8"/>
      <color indexed="55"/>
      <name val="Arial"/>
      <family val="2"/>
    </font>
    <font>
      <b/>
      <sz val="8"/>
      <color indexed="16"/>
      <name val="Arial"/>
      <family val="2"/>
    </font>
    <font>
      <b/>
      <sz val="8"/>
      <name val="Arial Narrow"/>
      <family val="2"/>
    </font>
    <font>
      <sz val="8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5" fillId="2" borderId="0"/>
    <xf numFmtId="0" fontId="5" fillId="3" borderId="0"/>
    <xf numFmtId="0" fontId="6" fillId="4" borderId="0">
      <alignment horizontal="center" vertical="center" shrinkToFit="1"/>
    </xf>
    <xf numFmtId="0" fontId="5" fillId="4" borderId="0" applyAlignment="0"/>
    <xf numFmtId="0" fontId="7" fillId="4" borderId="0">
      <alignment horizontal="center" vertical="center"/>
    </xf>
    <xf numFmtId="0" fontId="1" fillId="0" borderId="0"/>
  </cellStyleXfs>
  <cellXfs count="30">
    <xf numFmtId="0" fontId="0" fillId="0" borderId="0" xfId="0"/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6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right" vertical="center" wrapText="1"/>
    </xf>
    <xf numFmtId="1" fontId="3" fillId="0" borderId="0" xfId="0" applyNumberFormat="1" applyFont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49" fontId="12" fillId="0" borderId="1" xfId="0" applyNumberFormat="1" applyFont="1" applyBorder="1" applyAlignment="1">
      <alignment horizontal="center" vertical="center" wrapText="1"/>
    </xf>
    <xf numFmtId="0" fontId="3" fillId="5" borderId="0" xfId="0" applyFont="1" applyFill="1" applyAlignment="1">
      <alignment horizontal="right" vertical="center" wrapText="1"/>
    </xf>
    <xf numFmtId="1" fontId="3" fillId="5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4" fillId="0" borderId="0" xfId="6" applyFont="1" applyAlignment="1">
      <alignment horizontal="left" vertical="center"/>
    </xf>
    <xf numFmtId="49" fontId="1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7">
    <cellStyle name="bdBackground" xfId="1" xr:uid="{00000000-0005-0000-0000-000000000000}"/>
    <cellStyle name="bdBorder" xfId="2" xr:uid="{00000000-0005-0000-0000-000001000000}"/>
    <cellStyle name="bdCaption" xfId="3" xr:uid="{00000000-0005-0000-0000-000002000000}"/>
    <cellStyle name="bdCentre" xfId="4" xr:uid="{00000000-0005-0000-0000-000003000000}"/>
    <cellStyle name="bdLogo" xfId="5" xr:uid="{00000000-0005-0000-0000-000004000000}"/>
    <cellStyle name="Normal" xfId="0" builtinId="0"/>
    <cellStyle name="Normal_RESULTS" xfId="6" xr:uid="{00000000-0005-0000-0000-00000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69696B"/>
      <rgbColor rgb="00B1B2B4"/>
      <rgbColor rgb="00E31B1D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RESULTS1">
    <tabColor indexed="33"/>
    <pageSetUpPr autoPageBreaks="0"/>
  </sheetPr>
  <dimension ref="A1:Q39"/>
  <sheetViews>
    <sheetView showGridLines="0" tabSelected="1" zoomScaleNormal="100" workbookViewId="0">
      <pane xSplit="3" ySplit="8" topLeftCell="D9" activePane="bottomRight" state="frozen"/>
      <selection pane="topRight" activeCell="C1" sqref="C1"/>
      <selection pane="bottomLeft" activeCell="A9" sqref="A9"/>
      <selection pane="bottomRight" activeCell="F11" sqref="F11"/>
    </sheetView>
  </sheetViews>
  <sheetFormatPr defaultColWidth="9.1640625" defaultRowHeight="11.25" x14ac:dyDescent="0.2"/>
  <cols>
    <col min="1" max="1" width="44.5" style="9" customWidth="1"/>
    <col min="2" max="3" width="5.6640625" style="9" customWidth="1"/>
    <col min="4" max="4" width="4.6640625" style="9" bestFit="1" customWidth="1"/>
    <col min="5" max="5" width="6.6640625" style="9" bestFit="1" customWidth="1"/>
    <col min="6" max="8" width="5" style="9" bestFit="1" customWidth="1"/>
    <col min="9" max="9" width="4.1640625" style="9" bestFit="1" customWidth="1"/>
    <col min="10" max="10" width="5.5" style="9" bestFit="1" customWidth="1"/>
    <col min="11" max="11" width="5.33203125" style="9" bestFit="1" customWidth="1"/>
    <col min="12" max="13" width="7.1640625" style="9" bestFit="1" customWidth="1"/>
    <col min="14" max="15" width="5.5" style="9" bestFit="1" customWidth="1"/>
    <col min="16" max="16" width="5.33203125" style="9" bestFit="1" customWidth="1"/>
    <col min="17" max="17" width="6.6640625" style="9" customWidth="1"/>
    <col min="18" max="16384" width="9.1640625" style="9"/>
  </cols>
  <sheetData>
    <row r="1" spans="1:17" ht="18" x14ac:dyDescent="0.2">
      <c r="A1" s="27" t="s">
        <v>0</v>
      </c>
      <c r="B1" s="27"/>
    </row>
    <row r="2" spans="1:17" ht="12.75" x14ac:dyDescent="0.2">
      <c r="A2" s="10"/>
      <c r="B2" s="10"/>
    </row>
    <row r="3" spans="1:17" x14ac:dyDescent="0.2">
      <c r="A3" s="11" t="s">
        <v>1</v>
      </c>
      <c r="B3" s="11"/>
    </row>
    <row r="4" spans="1:17" x14ac:dyDescent="0.2">
      <c r="A4" s="11" t="s">
        <v>2</v>
      </c>
      <c r="B4" s="11"/>
    </row>
    <row r="5" spans="1:17" s="12" customFormat="1" ht="10.15" customHeight="1" x14ac:dyDescent="0.2">
      <c r="C5" s="23"/>
      <c r="D5" s="28" t="s">
        <v>3</v>
      </c>
      <c r="E5" s="29"/>
      <c r="F5" s="28" t="s">
        <v>4</v>
      </c>
      <c r="G5" s="29"/>
      <c r="H5" s="29"/>
      <c r="I5" s="29"/>
      <c r="J5" s="28" t="s">
        <v>5</v>
      </c>
      <c r="K5" s="29"/>
      <c r="L5" s="28" t="s">
        <v>51</v>
      </c>
      <c r="M5" s="29"/>
      <c r="N5" s="28" t="s">
        <v>6</v>
      </c>
      <c r="O5" s="29"/>
      <c r="P5" s="29"/>
      <c r="Q5" s="29"/>
    </row>
    <row r="6" spans="1:17" s="12" customFormat="1" ht="25.5" x14ac:dyDescent="0.2">
      <c r="A6" s="1"/>
      <c r="B6" s="1"/>
      <c r="C6" s="23" t="s">
        <v>7</v>
      </c>
      <c r="D6" s="23" t="s">
        <v>8</v>
      </c>
      <c r="E6" s="23" t="s">
        <v>9</v>
      </c>
      <c r="F6" s="23" t="s">
        <v>10</v>
      </c>
      <c r="G6" s="23" t="s">
        <v>11</v>
      </c>
      <c r="H6" s="23" t="s">
        <v>12</v>
      </c>
      <c r="I6" s="23" t="s">
        <v>13</v>
      </c>
      <c r="J6" s="23" t="s">
        <v>14</v>
      </c>
      <c r="K6" s="23" t="s">
        <v>15</v>
      </c>
      <c r="L6" s="23" t="s">
        <v>16</v>
      </c>
      <c r="M6" s="23" t="s">
        <v>17</v>
      </c>
      <c r="N6" s="23" t="s">
        <v>18</v>
      </c>
      <c r="O6" s="23" t="s">
        <v>19</v>
      </c>
      <c r="P6" s="23" t="s">
        <v>20</v>
      </c>
      <c r="Q6" s="23" t="s">
        <v>21</v>
      </c>
    </row>
    <row r="7" spans="1:17" s="13" customFormat="1" x14ac:dyDescent="0.2">
      <c r="B7" s="21" t="s">
        <v>23</v>
      </c>
      <c r="C7" s="4">
        <v>1127</v>
      </c>
      <c r="D7" s="5">
        <v>554.48</v>
      </c>
      <c r="E7" s="5">
        <v>572.52</v>
      </c>
      <c r="F7" s="5">
        <v>121.72</v>
      </c>
      <c r="G7" s="5">
        <v>598.42999999999995</v>
      </c>
      <c r="H7" s="5">
        <v>233.29</v>
      </c>
      <c r="I7" s="5">
        <v>173.56</v>
      </c>
      <c r="J7" s="5">
        <v>664.92</v>
      </c>
      <c r="K7" s="5">
        <v>462.08</v>
      </c>
      <c r="L7" s="5">
        <v>420.03</v>
      </c>
      <c r="M7" s="5">
        <v>706.97</v>
      </c>
      <c r="N7" s="5">
        <v>678.47</v>
      </c>
      <c r="O7" s="5">
        <v>190.77</v>
      </c>
      <c r="P7" s="5">
        <v>140.87</v>
      </c>
      <c r="Q7" s="5">
        <v>99.98</v>
      </c>
    </row>
    <row r="8" spans="1:17" s="14" customFormat="1" x14ac:dyDescent="0.2">
      <c r="B8" s="22" t="s">
        <v>24</v>
      </c>
      <c r="C8" s="7">
        <v>1127</v>
      </c>
      <c r="D8" s="8">
        <v>471</v>
      </c>
      <c r="E8" s="8">
        <v>656</v>
      </c>
      <c r="F8" s="8">
        <v>122</v>
      </c>
      <c r="G8" s="8">
        <v>573</v>
      </c>
      <c r="H8" s="8">
        <v>254</v>
      </c>
      <c r="I8" s="8">
        <v>178</v>
      </c>
      <c r="J8" s="8">
        <v>759</v>
      </c>
      <c r="K8" s="8">
        <v>368</v>
      </c>
      <c r="L8" s="8">
        <v>421</v>
      </c>
      <c r="M8" s="8">
        <v>706</v>
      </c>
      <c r="N8" s="8">
        <v>771</v>
      </c>
      <c r="O8" s="8">
        <v>136</v>
      </c>
      <c r="P8" s="8">
        <v>102</v>
      </c>
      <c r="Q8" s="8">
        <v>97</v>
      </c>
    </row>
    <row r="9" spans="1:17" s="13" customFormat="1" x14ac:dyDescent="0.2">
      <c r="C9" s="2" t="s">
        <v>25</v>
      </c>
      <c r="D9" s="3" t="s">
        <v>25</v>
      </c>
      <c r="E9" s="3" t="s">
        <v>25</v>
      </c>
      <c r="F9" s="3" t="s">
        <v>25</v>
      </c>
      <c r="G9" s="3" t="s">
        <v>25</v>
      </c>
      <c r="H9" s="3" t="s">
        <v>25</v>
      </c>
      <c r="I9" s="3" t="s">
        <v>25</v>
      </c>
      <c r="J9" s="3" t="s">
        <v>25</v>
      </c>
      <c r="K9" s="3" t="s">
        <v>25</v>
      </c>
      <c r="L9" s="3" t="s">
        <v>25</v>
      </c>
      <c r="M9" s="3" t="s">
        <v>25</v>
      </c>
      <c r="N9" s="3" t="s">
        <v>25</v>
      </c>
      <c r="O9" s="3" t="s">
        <v>25</v>
      </c>
      <c r="P9" s="3" t="s">
        <v>25</v>
      </c>
      <c r="Q9" s="3" t="s">
        <v>25</v>
      </c>
    </row>
    <row r="10" spans="1:17" x14ac:dyDescent="0.2">
      <c r="C10" s="2"/>
    </row>
    <row r="11" spans="1:17" ht="33.75" x14ac:dyDescent="0.2">
      <c r="A11" s="6" t="s">
        <v>27</v>
      </c>
      <c r="B11" s="6"/>
      <c r="C11" s="12"/>
    </row>
    <row r="12" spans="1:17" x14ac:dyDescent="0.2">
      <c r="A12" s="15" t="s">
        <v>28</v>
      </c>
      <c r="B12" s="15"/>
      <c r="C12" s="16">
        <v>43.78</v>
      </c>
      <c r="D12" s="17">
        <v>47.89</v>
      </c>
      <c r="E12" s="18">
        <v>39.79</v>
      </c>
      <c r="F12" s="17">
        <v>38</v>
      </c>
      <c r="G12" s="18">
        <v>34.200000000000003</v>
      </c>
      <c r="H12" s="18">
        <v>48.84</v>
      </c>
      <c r="I12" s="18">
        <v>74.03</v>
      </c>
      <c r="J12" s="17">
        <v>49.08</v>
      </c>
      <c r="K12" s="18">
        <v>36.14</v>
      </c>
      <c r="L12" s="17">
        <v>42.47</v>
      </c>
      <c r="M12" s="18">
        <v>44.55</v>
      </c>
      <c r="N12" s="17">
        <v>57.29</v>
      </c>
      <c r="O12" s="18">
        <v>24.79</v>
      </c>
      <c r="P12" s="18">
        <v>15.86</v>
      </c>
      <c r="Q12" s="18">
        <v>32.07</v>
      </c>
    </row>
    <row r="13" spans="1:17" x14ac:dyDescent="0.2">
      <c r="A13" s="15" t="s">
        <v>29</v>
      </c>
      <c r="B13" s="15"/>
      <c r="C13" s="16">
        <v>21.84</v>
      </c>
      <c r="D13" s="17">
        <v>21.08</v>
      </c>
      <c r="E13" s="18">
        <v>22.59</v>
      </c>
      <c r="F13" s="17">
        <v>14.54</v>
      </c>
      <c r="G13" s="18">
        <v>25.8</v>
      </c>
      <c r="H13" s="18">
        <v>20.74</v>
      </c>
      <c r="I13" s="18">
        <v>14.81</v>
      </c>
      <c r="J13" s="17">
        <v>23.15</v>
      </c>
      <c r="K13" s="18">
        <v>19.97</v>
      </c>
      <c r="L13" s="17">
        <v>23.24</v>
      </c>
      <c r="M13" s="18">
        <v>21.01</v>
      </c>
      <c r="N13" s="17">
        <v>17.850000000000001</v>
      </c>
      <c r="O13" s="18">
        <v>27.11</v>
      </c>
      <c r="P13" s="18">
        <v>25.38</v>
      </c>
      <c r="Q13" s="18">
        <v>34.93</v>
      </c>
    </row>
    <row r="14" spans="1:17" x14ac:dyDescent="0.2">
      <c r="A14" s="24" t="s">
        <v>30</v>
      </c>
      <c r="B14" s="24"/>
      <c r="C14" s="25">
        <f t="shared" ref="C14:Q14" si="0">C13+C12</f>
        <v>65.62</v>
      </c>
      <c r="D14" s="25">
        <f t="shared" si="0"/>
        <v>68.97</v>
      </c>
      <c r="E14" s="25">
        <f t="shared" si="0"/>
        <v>62.379999999999995</v>
      </c>
      <c r="F14" s="25">
        <f t="shared" si="0"/>
        <v>52.54</v>
      </c>
      <c r="G14" s="25">
        <f t="shared" si="0"/>
        <v>60</v>
      </c>
      <c r="H14" s="25">
        <f t="shared" si="0"/>
        <v>69.58</v>
      </c>
      <c r="I14" s="25">
        <f t="shared" si="0"/>
        <v>88.84</v>
      </c>
      <c r="J14" s="25">
        <f t="shared" si="0"/>
        <v>72.22999999999999</v>
      </c>
      <c r="K14" s="25">
        <f t="shared" si="0"/>
        <v>56.11</v>
      </c>
      <c r="L14" s="25">
        <f t="shared" si="0"/>
        <v>65.709999999999994</v>
      </c>
      <c r="M14" s="25">
        <f t="shared" si="0"/>
        <v>65.56</v>
      </c>
      <c r="N14" s="25">
        <f t="shared" si="0"/>
        <v>75.14</v>
      </c>
      <c r="O14" s="25">
        <f t="shared" si="0"/>
        <v>51.9</v>
      </c>
      <c r="P14" s="25">
        <f t="shared" si="0"/>
        <v>41.239999999999995</v>
      </c>
      <c r="Q14" s="25">
        <f t="shared" si="0"/>
        <v>67</v>
      </c>
    </row>
    <row r="15" spans="1:17" x14ac:dyDescent="0.2">
      <c r="A15" s="15" t="s">
        <v>31</v>
      </c>
      <c r="B15" s="15"/>
      <c r="C15" s="16">
        <v>9.27</v>
      </c>
      <c r="D15" s="17">
        <v>8.33</v>
      </c>
      <c r="E15" s="18">
        <v>10.18</v>
      </c>
      <c r="F15" s="17">
        <v>9.89</v>
      </c>
      <c r="G15" s="18">
        <v>11.91</v>
      </c>
      <c r="H15" s="18">
        <v>6.67</v>
      </c>
      <c r="I15" s="18">
        <v>3.21</v>
      </c>
      <c r="J15" s="17">
        <v>8.8000000000000007</v>
      </c>
      <c r="K15" s="18">
        <v>9.9499999999999993</v>
      </c>
      <c r="L15" s="17">
        <v>9.36</v>
      </c>
      <c r="M15" s="18">
        <v>9.2200000000000006</v>
      </c>
      <c r="N15" s="17">
        <v>7.32</v>
      </c>
      <c r="O15" s="18">
        <v>11</v>
      </c>
      <c r="P15" s="18">
        <v>18.11</v>
      </c>
      <c r="Q15" s="18">
        <v>8.3000000000000007</v>
      </c>
    </row>
    <row r="16" spans="1:17" x14ac:dyDescent="0.2">
      <c r="A16" s="15" t="s">
        <v>32</v>
      </c>
      <c r="B16" s="15"/>
      <c r="C16" s="16">
        <v>13.2</v>
      </c>
      <c r="D16" s="17">
        <v>11.51</v>
      </c>
      <c r="E16" s="18">
        <v>14.84</v>
      </c>
      <c r="F16" s="17">
        <v>22.65</v>
      </c>
      <c r="G16" s="18">
        <v>14.42</v>
      </c>
      <c r="H16" s="18">
        <v>12.43</v>
      </c>
      <c r="I16" s="18">
        <v>3.39</v>
      </c>
      <c r="J16" s="17">
        <v>10.79</v>
      </c>
      <c r="K16" s="18">
        <v>16.68</v>
      </c>
      <c r="L16" s="17">
        <v>15.61</v>
      </c>
      <c r="M16" s="18">
        <v>11.77</v>
      </c>
      <c r="N16" s="17">
        <v>8.99</v>
      </c>
      <c r="O16" s="18">
        <v>16.440000000000001</v>
      </c>
      <c r="P16" s="18">
        <v>28.57</v>
      </c>
      <c r="Q16" s="18">
        <v>11.05</v>
      </c>
    </row>
    <row r="17" spans="1:17" x14ac:dyDescent="0.2">
      <c r="A17" s="24" t="s">
        <v>33</v>
      </c>
      <c r="B17" s="24"/>
      <c r="C17" s="25">
        <f t="shared" ref="C17:Q17" si="1">C16+C15</f>
        <v>22.47</v>
      </c>
      <c r="D17" s="25">
        <f t="shared" si="1"/>
        <v>19.84</v>
      </c>
      <c r="E17" s="25">
        <f t="shared" si="1"/>
        <v>25.02</v>
      </c>
      <c r="F17" s="25">
        <f t="shared" si="1"/>
        <v>32.54</v>
      </c>
      <c r="G17" s="25">
        <f t="shared" si="1"/>
        <v>26.33</v>
      </c>
      <c r="H17" s="25">
        <f t="shared" si="1"/>
        <v>19.100000000000001</v>
      </c>
      <c r="I17" s="25">
        <f t="shared" si="1"/>
        <v>6.6</v>
      </c>
      <c r="J17" s="25">
        <f t="shared" si="1"/>
        <v>19.59</v>
      </c>
      <c r="K17" s="25">
        <f t="shared" si="1"/>
        <v>26.63</v>
      </c>
      <c r="L17" s="25">
        <f t="shared" si="1"/>
        <v>24.97</v>
      </c>
      <c r="M17" s="25">
        <f t="shared" si="1"/>
        <v>20.990000000000002</v>
      </c>
      <c r="N17" s="25">
        <f t="shared" si="1"/>
        <v>16.310000000000002</v>
      </c>
      <c r="O17" s="25">
        <f t="shared" si="1"/>
        <v>27.44</v>
      </c>
      <c r="P17" s="25">
        <f t="shared" si="1"/>
        <v>46.68</v>
      </c>
      <c r="Q17" s="25">
        <f t="shared" si="1"/>
        <v>19.350000000000001</v>
      </c>
    </row>
    <row r="18" spans="1:17" x14ac:dyDescent="0.2">
      <c r="A18" s="15" t="s">
        <v>22</v>
      </c>
      <c r="B18" s="15"/>
      <c r="C18" s="16">
        <v>11.91</v>
      </c>
      <c r="D18" s="17">
        <v>11.19</v>
      </c>
      <c r="E18" s="18">
        <v>12.6</v>
      </c>
      <c r="F18" s="17">
        <v>14.92</v>
      </c>
      <c r="G18" s="18">
        <v>13.66</v>
      </c>
      <c r="H18" s="18">
        <v>11.31</v>
      </c>
      <c r="I18" s="18">
        <v>4.5599999999999996</v>
      </c>
      <c r="J18" s="17">
        <v>8.19</v>
      </c>
      <c r="K18" s="18">
        <v>17.260000000000002</v>
      </c>
      <c r="L18" s="17">
        <v>9.31</v>
      </c>
      <c r="M18" s="18">
        <v>13.45</v>
      </c>
      <c r="N18" s="17">
        <v>8.56</v>
      </c>
      <c r="O18" s="18">
        <v>20.65</v>
      </c>
      <c r="P18" s="18">
        <v>12.08</v>
      </c>
      <c r="Q18" s="18">
        <v>13.64</v>
      </c>
    </row>
    <row r="20" spans="1:17" ht="45" x14ac:dyDescent="0.2">
      <c r="A20" s="6" t="s">
        <v>34</v>
      </c>
      <c r="B20" s="6"/>
      <c r="C20" s="12"/>
    </row>
    <row r="21" spans="1:17" ht="22.5" x14ac:dyDescent="0.2">
      <c r="A21" s="26" t="s">
        <v>35</v>
      </c>
      <c r="B21" s="26"/>
      <c r="C21" s="12"/>
    </row>
    <row r="22" spans="1:17" x14ac:dyDescent="0.2">
      <c r="A22" s="15" t="s">
        <v>36</v>
      </c>
      <c r="B22" s="15"/>
      <c r="C22" s="16">
        <v>49.01</v>
      </c>
      <c r="D22" s="17">
        <v>49.31</v>
      </c>
      <c r="E22" s="18">
        <v>48.78</v>
      </c>
      <c r="F22" s="20">
        <v>34.96</v>
      </c>
      <c r="G22" s="18">
        <v>48.1</v>
      </c>
      <c r="H22" s="19">
        <v>70.650000000000006</v>
      </c>
      <c r="I22" s="19">
        <v>25.88</v>
      </c>
      <c r="J22" s="17">
        <v>41.33</v>
      </c>
      <c r="K22" s="18">
        <v>57.14</v>
      </c>
      <c r="L22" s="17">
        <v>49.87</v>
      </c>
      <c r="M22" s="18">
        <v>48.4</v>
      </c>
      <c r="N22" s="17">
        <v>51.51</v>
      </c>
      <c r="O22" s="19">
        <v>41.65</v>
      </c>
      <c r="P22" s="18">
        <v>54.71</v>
      </c>
      <c r="Q22" s="19">
        <v>40.549999999999997</v>
      </c>
    </row>
    <row r="23" spans="1:17" ht="22.5" x14ac:dyDescent="0.2">
      <c r="A23" s="15" t="s">
        <v>37</v>
      </c>
      <c r="B23" s="15"/>
      <c r="C23" s="16">
        <v>4.4000000000000004</v>
      </c>
      <c r="D23" s="17">
        <v>2.65</v>
      </c>
      <c r="E23" s="18">
        <v>5.74</v>
      </c>
      <c r="F23" s="20">
        <v>6.6</v>
      </c>
      <c r="G23" s="18">
        <v>3.72</v>
      </c>
      <c r="H23" s="19">
        <v>1.93</v>
      </c>
      <c r="I23" s="19">
        <v>15.64</v>
      </c>
      <c r="J23" s="17">
        <v>5.82</v>
      </c>
      <c r="K23" s="18">
        <v>2.89</v>
      </c>
      <c r="L23" s="17">
        <v>1.94</v>
      </c>
      <c r="M23" s="18">
        <v>6.13</v>
      </c>
      <c r="N23" s="17">
        <v>5.58</v>
      </c>
      <c r="O23" s="19">
        <v>5.08</v>
      </c>
      <c r="P23" s="18">
        <v>1.28</v>
      </c>
      <c r="Q23" s="19">
        <v>7.58</v>
      </c>
    </row>
    <row r="24" spans="1:17" x14ac:dyDescent="0.2">
      <c r="A24" s="15" t="s">
        <v>38</v>
      </c>
      <c r="B24" s="15"/>
      <c r="C24" s="16">
        <v>7.35</v>
      </c>
      <c r="D24" s="17">
        <v>3.39</v>
      </c>
      <c r="E24" s="18">
        <v>10.39</v>
      </c>
      <c r="F24" s="20">
        <v>8.9700000000000006</v>
      </c>
      <c r="G24" s="18">
        <v>7.42</v>
      </c>
      <c r="H24" s="19">
        <v>4.63</v>
      </c>
      <c r="I24" s="19">
        <v>11.39</v>
      </c>
      <c r="J24" s="17">
        <v>8.06</v>
      </c>
      <c r="K24" s="18">
        <v>6.6</v>
      </c>
      <c r="L24" s="17">
        <v>3.47</v>
      </c>
      <c r="M24" s="18">
        <v>10.09</v>
      </c>
      <c r="N24" s="17">
        <v>7.25</v>
      </c>
      <c r="O24" s="19">
        <v>1.7</v>
      </c>
      <c r="P24" s="18">
        <v>9.4700000000000006</v>
      </c>
      <c r="Q24" s="19">
        <v>17.95</v>
      </c>
    </row>
    <row r="25" spans="1:17" x14ac:dyDescent="0.2">
      <c r="A25" s="15" t="s">
        <v>39</v>
      </c>
      <c r="B25" s="15"/>
      <c r="C25" s="16">
        <v>22.95</v>
      </c>
      <c r="D25" s="17">
        <v>24.22</v>
      </c>
      <c r="E25" s="18">
        <v>21.97</v>
      </c>
      <c r="F25" s="20">
        <v>36.29</v>
      </c>
      <c r="G25" s="18">
        <v>23.94</v>
      </c>
      <c r="H25" s="19">
        <v>9.4499999999999993</v>
      </c>
      <c r="I25" s="19">
        <v>15.59</v>
      </c>
      <c r="J25" s="17">
        <v>22.22</v>
      </c>
      <c r="K25" s="18">
        <v>23.72</v>
      </c>
      <c r="L25" s="17">
        <v>17.170000000000002</v>
      </c>
      <c r="M25" s="18">
        <v>27.03</v>
      </c>
      <c r="N25" s="17">
        <v>26.31</v>
      </c>
      <c r="O25" s="19">
        <v>22.74</v>
      </c>
      <c r="P25" s="18">
        <v>20.47</v>
      </c>
      <c r="Q25" s="19">
        <v>18.760000000000002</v>
      </c>
    </row>
    <row r="26" spans="1:17" x14ac:dyDescent="0.2">
      <c r="A26" s="15" t="s">
        <v>40</v>
      </c>
      <c r="B26" s="15"/>
      <c r="C26" s="16">
        <v>4.91</v>
      </c>
      <c r="D26" s="17">
        <v>3.83</v>
      </c>
      <c r="E26" s="18">
        <v>5.74</v>
      </c>
      <c r="F26" s="20">
        <v>0</v>
      </c>
      <c r="G26" s="18">
        <v>4.88</v>
      </c>
      <c r="H26" s="19">
        <v>10.62</v>
      </c>
      <c r="I26" s="19">
        <v>0</v>
      </c>
      <c r="J26" s="17">
        <v>3.45</v>
      </c>
      <c r="K26" s="18">
        <v>6.45</v>
      </c>
      <c r="L26" s="17">
        <v>3.48</v>
      </c>
      <c r="M26" s="18">
        <v>5.92</v>
      </c>
      <c r="N26" s="17">
        <v>3.48</v>
      </c>
      <c r="O26" s="19">
        <v>2.54</v>
      </c>
      <c r="P26" s="18">
        <v>9.68</v>
      </c>
      <c r="Q26" s="19">
        <v>4.59</v>
      </c>
    </row>
    <row r="27" spans="1:17" x14ac:dyDescent="0.2">
      <c r="A27" s="15" t="s">
        <v>41</v>
      </c>
      <c r="B27" s="15"/>
      <c r="C27" s="16">
        <v>35.67</v>
      </c>
      <c r="D27" s="17">
        <v>28.58</v>
      </c>
      <c r="E27" s="18">
        <v>41.12</v>
      </c>
      <c r="F27" s="20">
        <v>39.68</v>
      </c>
      <c r="G27" s="18">
        <v>33.18</v>
      </c>
      <c r="H27" s="19">
        <v>39.44</v>
      </c>
      <c r="I27" s="19">
        <v>41.43</v>
      </c>
      <c r="J27" s="17">
        <v>42.07</v>
      </c>
      <c r="K27" s="18">
        <v>28.91</v>
      </c>
      <c r="L27" s="17">
        <v>34.42</v>
      </c>
      <c r="M27" s="18">
        <v>36.56</v>
      </c>
      <c r="N27" s="17">
        <v>39.26</v>
      </c>
      <c r="O27" s="19">
        <v>28.38</v>
      </c>
      <c r="P27" s="18">
        <v>40.49</v>
      </c>
      <c r="Q27" s="19">
        <v>26.54</v>
      </c>
    </row>
    <row r="28" spans="1:17" ht="22.5" x14ac:dyDescent="0.2">
      <c r="A28" s="15" t="s">
        <v>42</v>
      </c>
      <c r="B28" s="15"/>
      <c r="C28" s="16">
        <v>5.76</v>
      </c>
      <c r="D28" s="17">
        <v>8.24</v>
      </c>
      <c r="E28" s="18">
        <v>3.86</v>
      </c>
      <c r="F28" s="20">
        <v>6.96</v>
      </c>
      <c r="G28" s="18">
        <v>5.95</v>
      </c>
      <c r="H28" s="19">
        <v>5.52</v>
      </c>
      <c r="I28" s="19">
        <v>0</v>
      </c>
      <c r="J28" s="17">
        <v>6.7</v>
      </c>
      <c r="K28" s="18">
        <v>4.7699999999999996</v>
      </c>
      <c r="L28" s="17">
        <v>3.11</v>
      </c>
      <c r="M28" s="18">
        <v>7.64</v>
      </c>
      <c r="N28" s="17">
        <v>6.93</v>
      </c>
      <c r="O28" s="19">
        <v>7.93</v>
      </c>
      <c r="P28" s="18">
        <v>3.13</v>
      </c>
      <c r="Q28" s="19">
        <v>3.67</v>
      </c>
    </row>
    <row r="29" spans="1:17" x14ac:dyDescent="0.2">
      <c r="A29" s="15" t="s">
        <v>43</v>
      </c>
      <c r="B29" s="15"/>
      <c r="C29" s="16">
        <v>37.049999999999997</v>
      </c>
      <c r="D29" s="17">
        <v>34.130000000000003</v>
      </c>
      <c r="E29" s="18">
        <v>39.299999999999997</v>
      </c>
      <c r="F29" s="20">
        <v>42.34</v>
      </c>
      <c r="G29" s="18">
        <v>33.340000000000003</v>
      </c>
      <c r="H29" s="19">
        <v>50.65</v>
      </c>
      <c r="I29" s="19">
        <v>16.98</v>
      </c>
      <c r="J29" s="17">
        <v>36</v>
      </c>
      <c r="K29" s="18">
        <v>38.159999999999997</v>
      </c>
      <c r="L29" s="17">
        <v>41.37</v>
      </c>
      <c r="M29" s="18">
        <v>34</v>
      </c>
      <c r="N29" s="17">
        <v>35.020000000000003</v>
      </c>
      <c r="O29" s="19">
        <v>42.57</v>
      </c>
      <c r="P29" s="18">
        <v>38.25</v>
      </c>
      <c r="Q29" s="19">
        <v>35.39</v>
      </c>
    </row>
    <row r="30" spans="1:17" x14ac:dyDescent="0.2">
      <c r="A30" s="15" t="s">
        <v>44</v>
      </c>
      <c r="B30" s="15"/>
      <c r="C30" s="16">
        <v>8.94</v>
      </c>
      <c r="D30" s="17">
        <v>9.7899999999999991</v>
      </c>
      <c r="E30" s="18">
        <v>8.2899999999999991</v>
      </c>
      <c r="F30" s="20">
        <v>2.82</v>
      </c>
      <c r="G30" s="18">
        <v>10.11</v>
      </c>
      <c r="H30" s="19">
        <v>9.7899999999999991</v>
      </c>
      <c r="I30" s="19">
        <v>10.59</v>
      </c>
      <c r="J30" s="17">
        <v>7.76</v>
      </c>
      <c r="K30" s="18">
        <v>10.18</v>
      </c>
      <c r="L30" s="17">
        <v>12.8</v>
      </c>
      <c r="M30" s="18">
        <v>6.2</v>
      </c>
      <c r="N30" s="17">
        <v>10.64</v>
      </c>
      <c r="O30" s="19">
        <v>3.89</v>
      </c>
      <c r="P30" s="18">
        <v>9.76</v>
      </c>
      <c r="Q30" s="19">
        <v>9.85</v>
      </c>
    </row>
    <row r="31" spans="1:17" x14ac:dyDescent="0.2">
      <c r="A31" s="15" t="s">
        <v>26</v>
      </c>
      <c r="B31" s="15"/>
      <c r="C31" s="16">
        <v>5.69</v>
      </c>
      <c r="D31" s="17">
        <v>7.24</v>
      </c>
      <c r="E31" s="18">
        <v>4.51</v>
      </c>
      <c r="F31" s="20">
        <v>11.55</v>
      </c>
      <c r="G31" s="18">
        <v>6.25</v>
      </c>
      <c r="H31" s="19">
        <v>0</v>
      </c>
      <c r="I31" s="19">
        <v>0</v>
      </c>
      <c r="J31" s="17">
        <v>7.51</v>
      </c>
      <c r="K31" s="18">
        <v>3.78</v>
      </c>
      <c r="L31" s="17">
        <v>4.8</v>
      </c>
      <c r="M31" s="18">
        <v>6.33</v>
      </c>
      <c r="N31" s="17">
        <v>4.6399999999999997</v>
      </c>
      <c r="O31" s="19">
        <v>6.96</v>
      </c>
      <c r="P31" s="18">
        <v>1.32</v>
      </c>
      <c r="Q31" s="19">
        <v>8.4600000000000009</v>
      </c>
    </row>
    <row r="33" spans="1:17" ht="33.75" x14ac:dyDescent="0.2">
      <c r="A33" s="6" t="s">
        <v>45</v>
      </c>
      <c r="B33" s="6"/>
      <c r="C33" s="12"/>
    </row>
    <row r="34" spans="1:17" ht="22.5" x14ac:dyDescent="0.2">
      <c r="A34" s="26" t="s">
        <v>46</v>
      </c>
      <c r="B34" s="26"/>
      <c r="C34" s="12"/>
    </row>
    <row r="35" spans="1:17" x14ac:dyDescent="0.2">
      <c r="A35" s="15" t="s">
        <v>47</v>
      </c>
      <c r="B35" s="15"/>
      <c r="C35" s="16">
        <v>12.57</v>
      </c>
      <c r="D35" s="20">
        <v>11.59</v>
      </c>
      <c r="E35" s="18">
        <v>13.33</v>
      </c>
      <c r="F35" s="20">
        <v>24.22</v>
      </c>
      <c r="G35" s="18">
        <v>10.26</v>
      </c>
      <c r="H35" s="19">
        <v>10.52</v>
      </c>
      <c r="I35" s="19">
        <v>38.81</v>
      </c>
      <c r="J35" s="17">
        <v>7.44</v>
      </c>
      <c r="K35" s="19">
        <v>16.489999999999998</v>
      </c>
      <c r="L35" s="20">
        <v>16.739999999999998</v>
      </c>
      <c r="M35" s="18">
        <v>9.5299999999999994</v>
      </c>
      <c r="N35" s="17">
        <v>12.16</v>
      </c>
      <c r="O35" s="19">
        <v>15.78</v>
      </c>
      <c r="P35" s="19">
        <v>14.53</v>
      </c>
      <c r="Q35" s="19">
        <v>0</v>
      </c>
    </row>
    <row r="36" spans="1:17" ht="22.5" x14ac:dyDescent="0.2">
      <c r="A36" s="15" t="s">
        <v>48</v>
      </c>
      <c r="B36" s="15"/>
      <c r="C36" s="16">
        <v>60.3</v>
      </c>
      <c r="D36" s="20">
        <v>66.34</v>
      </c>
      <c r="E36" s="18">
        <v>55.61</v>
      </c>
      <c r="F36" s="20">
        <v>33.76</v>
      </c>
      <c r="G36" s="18">
        <v>64.56</v>
      </c>
      <c r="H36" s="19">
        <v>61.63</v>
      </c>
      <c r="I36" s="19">
        <v>61.19</v>
      </c>
      <c r="J36" s="17">
        <v>55.6</v>
      </c>
      <c r="K36" s="19">
        <v>63.9</v>
      </c>
      <c r="L36" s="20">
        <v>55.86</v>
      </c>
      <c r="M36" s="18">
        <v>63.54</v>
      </c>
      <c r="N36" s="17">
        <v>61.21</v>
      </c>
      <c r="O36" s="19">
        <v>54.25</v>
      </c>
      <c r="P36" s="19">
        <v>66.56</v>
      </c>
      <c r="Q36" s="19">
        <v>41.45</v>
      </c>
    </row>
    <row r="37" spans="1:17" ht="22.5" x14ac:dyDescent="0.2">
      <c r="A37" s="15" t="s">
        <v>49</v>
      </c>
      <c r="B37" s="15"/>
      <c r="C37" s="16">
        <v>19.48</v>
      </c>
      <c r="D37" s="20">
        <v>17.149999999999999</v>
      </c>
      <c r="E37" s="18">
        <v>21.28</v>
      </c>
      <c r="F37" s="20">
        <v>35.96</v>
      </c>
      <c r="G37" s="18">
        <v>18.22</v>
      </c>
      <c r="H37" s="19">
        <v>17.100000000000001</v>
      </c>
      <c r="I37" s="19">
        <v>0</v>
      </c>
      <c r="J37" s="17">
        <v>29.21</v>
      </c>
      <c r="K37" s="19">
        <v>12.03</v>
      </c>
      <c r="L37" s="20">
        <v>16.920000000000002</v>
      </c>
      <c r="M37" s="18">
        <v>21.34</v>
      </c>
      <c r="N37" s="17">
        <v>16.93</v>
      </c>
      <c r="O37" s="19">
        <v>29.97</v>
      </c>
      <c r="P37" s="19">
        <v>7.88</v>
      </c>
      <c r="Q37" s="19">
        <v>58.55</v>
      </c>
    </row>
    <row r="38" spans="1:17" x14ac:dyDescent="0.2">
      <c r="A38" s="15" t="s">
        <v>50</v>
      </c>
      <c r="B38" s="15"/>
      <c r="C38" s="16">
        <v>7.09</v>
      </c>
      <c r="D38" s="20">
        <v>4.92</v>
      </c>
      <c r="E38" s="18">
        <v>8.77</v>
      </c>
      <c r="F38" s="20">
        <v>6.06</v>
      </c>
      <c r="G38" s="18">
        <v>6.03</v>
      </c>
      <c r="H38" s="19">
        <v>10.75</v>
      </c>
      <c r="I38" s="19">
        <v>0</v>
      </c>
      <c r="J38" s="17">
        <v>7.75</v>
      </c>
      <c r="K38" s="19">
        <v>6.58</v>
      </c>
      <c r="L38" s="20">
        <v>10.48</v>
      </c>
      <c r="M38" s="18">
        <v>4.62</v>
      </c>
      <c r="N38" s="17">
        <v>8.4700000000000006</v>
      </c>
      <c r="O38" s="19">
        <v>0</v>
      </c>
      <c r="P38" s="19">
        <v>11.03</v>
      </c>
      <c r="Q38" s="19">
        <v>0</v>
      </c>
    </row>
    <row r="39" spans="1:17" x14ac:dyDescent="0.2">
      <c r="A39" s="15" t="s">
        <v>22</v>
      </c>
      <c r="B39" s="15"/>
      <c r="C39" s="16">
        <v>0.56999999999999995</v>
      </c>
      <c r="D39" s="20">
        <v>0</v>
      </c>
      <c r="E39" s="18">
        <v>1.01</v>
      </c>
      <c r="F39" s="20">
        <v>0</v>
      </c>
      <c r="G39" s="18">
        <v>0.93</v>
      </c>
      <c r="H39" s="19">
        <v>0</v>
      </c>
      <c r="I39" s="19">
        <v>0</v>
      </c>
      <c r="J39" s="17">
        <v>0</v>
      </c>
      <c r="K39" s="19">
        <v>1</v>
      </c>
      <c r="L39" s="20">
        <v>0</v>
      </c>
      <c r="M39" s="18">
        <v>0.98</v>
      </c>
      <c r="N39" s="17">
        <v>1.23</v>
      </c>
      <c r="O39" s="19">
        <v>0</v>
      </c>
      <c r="P39" s="19">
        <v>0</v>
      </c>
      <c r="Q39" s="19">
        <v>0</v>
      </c>
    </row>
  </sheetData>
  <mergeCells count="5">
    <mergeCell ref="L5:M5"/>
    <mergeCell ref="N5:Q5"/>
    <mergeCell ref="D5:E5"/>
    <mergeCell ref="F5:I5"/>
    <mergeCell ref="J5:K5"/>
  </mergeCells>
  <pageMargins left="0.39370078740157483" right="0.39370078740157483" top="0.39370078740157483" bottom="0.39370078740157483" header="0.19685039370078741" footer="0.19685039370078741"/>
  <pageSetup paperSize="9" pageOrder="overThenDown" orientation="landscape" r:id="rId1"/>
  <headerFooter alignWithMargins="0">
    <oddFooter>&amp;L&amp;"Arial,Bold"&amp;10&amp;P&amp;R&amp;"Arial,Bold"&amp;10www.yougov.com&amp;C&amp;10&amp;B&amp;"Arial"© 2020 YouGov plc. All Rights Reserved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E6C7A6AB2BE9428380BADE8CCC0F43" ma:contentTypeVersion="13" ma:contentTypeDescription="Create a new document." ma:contentTypeScope="" ma:versionID="46c17a5337a4492ccdd11c9246cce2c0">
  <xsd:schema xmlns:xsd="http://www.w3.org/2001/XMLSchema" xmlns:xs="http://www.w3.org/2001/XMLSchema" xmlns:p="http://schemas.microsoft.com/office/2006/metadata/properties" xmlns:ns2="9f8c0a1b-2ad2-4fa8-a83a-e2f89c0c2c31" xmlns:ns3="52527783-db4b-431d-b319-53fa8250851d" targetNamespace="http://schemas.microsoft.com/office/2006/metadata/properties" ma:root="true" ma:fieldsID="eed3d987d31ddeea825980704165ed12" ns2:_="" ns3:_="">
    <xsd:import namespace="9f8c0a1b-2ad2-4fa8-a83a-e2f89c0c2c31"/>
    <xsd:import namespace="52527783-db4b-431d-b319-53fa825085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c0a1b-2ad2-4fa8-a83a-e2f89c0c2c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527783-db4b-431d-b319-53fa8250851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6C8FED-4484-4EC9-8957-A58215D245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2319E6-A2AE-4084-ACBD-8E06967C12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8c0a1b-2ad2-4fa8-a83a-e2f89c0c2c31"/>
    <ds:schemaRef ds:uri="52527783-db4b-431d-b319-53fa825085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RESULTS</vt:lpstr>
      <vt:lpstr>RESULTS!Print_Titles</vt:lpstr>
    </vt:vector>
  </TitlesOfParts>
  <Manager/>
  <Company>YouGov plc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Survey Report</dc:title>
  <dc:subject/>
  <dc:creator>YouGov plc</dc:creator>
  <cp:keywords/>
  <dc:description>©2020 YouGov plc</dc:description>
  <cp:lastModifiedBy>Myles Wilson</cp:lastModifiedBy>
  <cp:revision/>
  <cp:lastPrinted>2022-05-31T12:18:08Z</cp:lastPrinted>
  <dcterms:created xsi:type="dcterms:W3CDTF">2006-03-15T01:27:22Z</dcterms:created>
  <dcterms:modified xsi:type="dcterms:W3CDTF">2022-05-31T12:56:03Z</dcterms:modified>
  <cp:category/>
  <cp:contentStatus/>
</cp:coreProperties>
</file>