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rojects\2017-18\Economic development strategy\"/>
    </mc:Choice>
  </mc:AlternateContent>
  <xr:revisionPtr revIDLastSave="0" documentId="10_ncr:100000_{1F74C761-CB51-480F-9098-EED6B659381B}" xr6:coauthVersionLast="31" xr6:coauthVersionMax="31" xr10:uidLastSave="{00000000-0000-0000-0000-000000000000}"/>
  <bookViews>
    <workbookView xWindow="0" yWindow="0" windowWidth="10220" windowHeight="1250" xr2:uid="{897B0F95-257E-4068-890C-59F9CA5A187D}"/>
  </bookViews>
  <sheets>
    <sheet name="% of income spent on transport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<sst xmlns="http://schemas.openxmlformats.org/spreadsheetml/2006/main" count="7" uniqueCount="7">
  <si>
    <t>Percentage of income spent on transport</t>
  </si>
  <si>
    <t>Year</t>
  </si>
  <si>
    <t>2015</t>
  </si>
  <si>
    <t>Household expenditure in transport and transport services</t>
  </si>
  <si>
    <t>Household gross disposable income</t>
  </si>
  <si>
    <t>% of income spent on transport</t>
  </si>
  <si>
    <t>Source: ONS Living costs and Food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</si>
</sst>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NumberFormat="1" applyFont="1" applyAlignment="1">
      <alignment horizontal="right"/>
    </xf>
    <xf numFmtId="0" fontId="3" fillId="0" borderId="0" xfId="0" quotePrefix="1" applyNumberFormat="1" applyFont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/>
    <xf numFmtId="165" fontId="2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F82F-8054-489D-A1C6-41B6B0F1C9DA}">
  <dimension ref="A1:I8"/>
  <sheetViews>
    <sheetView tabSelected="1" workbookViewId="0">
      <selection activeCell="C17" sqref="C17"/>
    </sheetView>
  </sheetViews>
  <sheetFormatPr defaultRowHeight="14.5" x14ac:dyDescent="0.35"/>
  <cols>
    <col min="1" max="1" width="40.453125" customWidth="1"/>
  </cols>
  <sheetData>
    <row r="1" spans="1:9" x14ac:dyDescent="0.35">
      <c r="A1" s="1" t="s">
        <v>0</v>
      </c>
    </row>
    <row r="2" spans="1:9" x14ac:dyDescent="0.35">
      <c r="A2" s="1"/>
    </row>
    <row r="3" spans="1:9" ht="15.5" x14ac:dyDescent="0.35">
      <c r="A3" t="s">
        <v>1</v>
      </c>
      <c r="B3" s="2">
        <v>2009</v>
      </c>
      <c r="C3" s="2">
        <v>2010</v>
      </c>
      <c r="D3" s="2">
        <v>2011</v>
      </c>
      <c r="E3" s="2">
        <v>2012</v>
      </c>
      <c r="F3" s="3">
        <v>2013</v>
      </c>
      <c r="G3" s="2">
        <v>2014</v>
      </c>
      <c r="H3" s="4" t="s">
        <v>2</v>
      </c>
      <c r="I3" s="4">
        <v>2016</v>
      </c>
    </row>
    <row r="4" spans="1:9" ht="29" x14ac:dyDescent="0.35">
      <c r="A4" s="5" t="s">
        <v>3</v>
      </c>
      <c r="B4" s="6">
        <v>26057</v>
      </c>
      <c r="C4" s="6">
        <v>28232</v>
      </c>
      <c r="D4" s="6">
        <v>27457</v>
      </c>
      <c r="E4" s="6">
        <v>28581</v>
      </c>
      <c r="F4" s="6">
        <v>31677</v>
      </c>
      <c r="G4" s="6">
        <v>32602</v>
      </c>
      <c r="H4" s="6">
        <v>33441</v>
      </c>
      <c r="I4" s="6">
        <v>34394</v>
      </c>
    </row>
    <row r="5" spans="1:9" x14ac:dyDescent="0.35">
      <c r="A5" t="s">
        <v>4</v>
      </c>
      <c r="B5">
        <v>172914</v>
      </c>
      <c r="C5">
        <v>174544</v>
      </c>
      <c r="D5">
        <v>176811</v>
      </c>
      <c r="E5">
        <v>191813</v>
      </c>
      <c r="F5">
        <v>204222</v>
      </c>
      <c r="G5">
        <v>214145</v>
      </c>
      <c r="H5">
        <v>232829</v>
      </c>
      <c r="I5">
        <v>238102</v>
      </c>
    </row>
    <row r="6" spans="1:9" x14ac:dyDescent="0.35">
      <c r="A6" s="7" t="s">
        <v>5</v>
      </c>
      <c r="B6" s="8">
        <f t="shared" ref="B6:D6" si="0">B4/B5</f>
        <v>0.15069340828388678</v>
      </c>
      <c r="C6" s="8">
        <f t="shared" si="0"/>
        <v>0.16174718122651022</v>
      </c>
      <c r="D6" s="8">
        <f t="shared" si="0"/>
        <v>0.15529011204054047</v>
      </c>
      <c r="E6" s="8">
        <f>E4/E5</f>
        <v>0.14900449917367437</v>
      </c>
      <c r="F6" s="8">
        <f t="shared" ref="F6:I6" si="1">F4/F5</f>
        <v>0.15511061491905867</v>
      </c>
      <c r="G6" s="8">
        <f t="shared" si="1"/>
        <v>0.15224263933316212</v>
      </c>
      <c r="H6" s="8">
        <f t="shared" si="1"/>
        <v>0.14362901528589653</v>
      </c>
      <c r="I6" s="8">
        <f t="shared" si="1"/>
        <v>0.14445069760018817</v>
      </c>
    </row>
    <row r="8" spans="1:9" x14ac:dyDescent="0.35">
      <c r="A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of income spent on transport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Olivia Dronfield</cp:lastModifiedBy>
  <dcterms:created xsi:type="dcterms:W3CDTF">2018-11-27T09:45:24Z</dcterms:created>
  <dcterms:modified xsi:type="dcterms:W3CDTF">2018-11-29T08:37:25Z</dcterms:modified>
</cp:coreProperties>
</file>