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ssi\Dropbox\000 每日工作\LET\Data\Datastore\"/>
    </mc:Choice>
  </mc:AlternateContent>
  <xr:revisionPtr revIDLastSave="0" documentId="13_ncr:1_{440DC89A-9CBB-4114-8325-91D54A13EC8E}" xr6:coauthVersionLast="47" xr6:coauthVersionMax="47" xr10:uidLastSave="{00000000-0000-0000-0000-000000000000}"/>
  <bookViews>
    <workbookView xWindow="15660" yWindow="936" windowWidth="19200" windowHeight="15252" xr2:uid="{00000000-000D-0000-FFFF-FFFF00000000}"/>
  </bookViews>
  <sheets>
    <sheet name="1" sheetId="25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8" i="25" l="1"/>
  <c r="B188" i="25"/>
  <c r="C188" i="25"/>
  <c r="D188" i="25"/>
  <c r="E188" i="25"/>
  <c r="F188" i="25"/>
  <c r="B10" i="25"/>
  <c r="C10" i="25"/>
  <c r="D10" i="25"/>
  <c r="E10" i="25"/>
  <c r="F10" i="25"/>
  <c r="G10" i="25"/>
  <c r="B11" i="25"/>
  <c r="C11" i="25"/>
  <c r="D11" i="25"/>
  <c r="E11" i="25"/>
  <c r="F11" i="25"/>
  <c r="G11" i="25"/>
  <c r="B12" i="25"/>
  <c r="C12" i="25"/>
  <c r="D12" i="25"/>
  <c r="E12" i="25"/>
  <c r="F12" i="25"/>
  <c r="G12" i="25"/>
  <c r="B13" i="25"/>
  <c r="C13" i="25"/>
  <c r="D13" i="25"/>
  <c r="E13" i="25"/>
  <c r="F13" i="25"/>
  <c r="G13" i="25"/>
  <c r="B14" i="25"/>
  <c r="C14" i="25"/>
  <c r="D14" i="25"/>
  <c r="E14" i="25"/>
  <c r="F14" i="25"/>
  <c r="G14" i="25"/>
  <c r="B15" i="25"/>
  <c r="C15" i="25"/>
  <c r="D15" i="25"/>
  <c r="E15" i="25"/>
  <c r="F15" i="25"/>
  <c r="G15" i="25"/>
  <c r="B16" i="25"/>
  <c r="C16" i="25"/>
  <c r="D16" i="25"/>
  <c r="E16" i="25"/>
  <c r="F16" i="25"/>
  <c r="G16" i="25"/>
  <c r="B17" i="25"/>
  <c r="C17" i="25"/>
  <c r="D17" i="25"/>
  <c r="E17" i="25"/>
  <c r="F17" i="25"/>
  <c r="G17" i="25"/>
  <c r="B18" i="25"/>
  <c r="C18" i="25"/>
  <c r="D18" i="25"/>
  <c r="E18" i="25"/>
  <c r="F18" i="25"/>
  <c r="G18" i="25"/>
  <c r="B19" i="25"/>
  <c r="C19" i="25"/>
  <c r="D19" i="25"/>
  <c r="E19" i="25"/>
  <c r="F19" i="25"/>
  <c r="G19" i="25"/>
  <c r="B20" i="25"/>
  <c r="C20" i="25"/>
  <c r="D20" i="25"/>
  <c r="E20" i="25"/>
  <c r="F20" i="25"/>
  <c r="G20" i="25"/>
  <c r="B21" i="25"/>
  <c r="C21" i="25"/>
  <c r="D21" i="25"/>
  <c r="E21" i="25"/>
  <c r="F21" i="25"/>
  <c r="G21" i="25"/>
  <c r="B22" i="25"/>
  <c r="C22" i="25"/>
  <c r="D22" i="25"/>
  <c r="E22" i="25"/>
  <c r="F22" i="25"/>
  <c r="G22" i="25"/>
  <c r="B23" i="25"/>
  <c r="C23" i="25"/>
  <c r="D23" i="25"/>
  <c r="E23" i="25"/>
  <c r="F23" i="25"/>
  <c r="G23" i="25"/>
  <c r="B24" i="25"/>
  <c r="C24" i="25"/>
  <c r="D24" i="25"/>
  <c r="E24" i="25"/>
  <c r="F24" i="25"/>
  <c r="G24" i="25"/>
  <c r="B25" i="25"/>
  <c r="C25" i="25"/>
  <c r="D25" i="25"/>
  <c r="E25" i="25"/>
  <c r="F25" i="25"/>
  <c r="G25" i="25"/>
  <c r="B26" i="25"/>
  <c r="C26" i="25"/>
  <c r="D26" i="25"/>
  <c r="E26" i="25"/>
  <c r="F26" i="25"/>
  <c r="G26" i="25"/>
  <c r="B27" i="25"/>
  <c r="C27" i="25"/>
  <c r="D27" i="25"/>
  <c r="E27" i="25"/>
  <c r="F27" i="25"/>
  <c r="G27" i="25"/>
  <c r="B28" i="25"/>
  <c r="C28" i="25"/>
  <c r="D28" i="25"/>
  <c r="E28" i="25"/>
  <c r="F28" i="25"/>
  <c r="G28" i="25"/>
  <c r="B29" i="25"/>
  <c r="C29" i="25"/>
  <c r="D29" i="25"/>
  <c r="E29" i="25"/>
  <c r="F29" i="25"/>
  <c r="G29" i="25"/>
  <c r="B30" i="25"/>
  <c r="C30" i="25"/>
  <c r="D30" i="25"/>
  <c r="E30" i="25"/>
  <c r="F30" i="25"/>
  <c r="G30" i="25"/>
  <c r="B31" i="25"/>
  <c r="C31" i="25"/>
  <c r="D31" i="25"/>
  <c r="E31" i="25"/>
  <c r="F31" i="25"/>
  <c r="G31" i="25"/>
  <c r="B32" i="25"/>
  <c r="C32" i="25"/>
  <c r="D32" i="25"/>
  <c r="E32" i="25"/>
  <c r="F32" i="25"/>
  <c r="G32" i="25"/>
  <c r="B33" i="25"/>
  <c r="C33" i="25"/>
  <c r="D33" i="25"/>
  <c r="E33" i="25"/>
  <c r="F33" i="25"/>
  <c r="G33" i="25"/>
  <c r="B34" i="25"/>
  <c r="C34" i="25"/>
  <c r="D34" i="25"/>
  <c r="E34" i="25"/>
  <c r="F34" i="25"/>
  <c r="G34" i="25"/>
  <c r="B35" i="25"/>
  <c r="C35" i="25"/>
  <c r="D35" i="25"/>
  <c r="E35" i="25"/>
  <c r="F35" i="25"/>
  <c r="G35" i="25"/>
  <c r="B36" i="25"/>
  <c r="C36" i="25"/>
  <c r="D36" i="25"/>
  <c r="E36" i="25"/>
  <c r="F36" i="25"/>
  <c r="G36" i="25"/>
  <c r="B37" i="25"/>
  <c r="C37" i="25"/>
  <c r="D37" i="25"/>
  <c r="E37" i="25"/>
  <c r="F37" i="25"/>
  <c r="G37" i="25"/>
  <c r="B38" i="25"/>
  <c r="C38" i="25"/>
  <c r="D38" i="25"/>
  <c r="E38" i="25"/>
  <c r="F38" i="25"/>
  <c r="G38" i="25"/>
  <c r="B39" i="25"/>
  <c r="C39" i="25"/>
  <c r="D39" i="25"/>
  <c r="E39" i="25"/>
  <c r="F39" i="25"/>
  <c r="G39" i="25"/>
  <c r="B40" i="25"/>
  <c r="C40" i="25"/>
  <c r="D40" i="25"/>
  <c r="E40" i="25"/>
  <c r="F40" i="25"/>
  <c r="G40" i="25"/>
  <c r="B41" i="25"/>
  <c r="C41" i="25"/>
  <c r="D41" i="25"/>
  <c r="E41" i="25"/>
  <c r="F41" i="25"/>
  <c r="G41" i="25"/>
  <c r="B42" i="25"/>
  <c r="C42" i="25"/>
  <c r="D42" i="25"/>
  <c r="E42" i="25"/>
  <c r="F42" i="25"/>
  <c r="G42" i="25"/>
  <c r="B43" i="25"/>
  <c r="C43" i="25"/>
  <c r="D43" i="25"/>
  <c r="E43" i="25"/>
  <c r="F43" i="25"/>
  <c r="G43" i="25"/>
  <c r="B44" i="25"/>
  <c r="C44" i="25"/>
  <c r="D44" i="25"/>
  <c r="E44" i="25"/>
  <c r="F44" i="25"/>
  <c r="G44" i="25"/>
  <c r="B45" i="25"/>
  <c r="C45" i="25"/>
  <c r="D45" i="25"/>
  <c r="E45" i="25"/>
  <c r="F45" i="25"/>
  <c r="G45" i="25"/>
  <c r="B46" i="25"/>
  <c r="C46" i="25"/>
  <c r="D46" i="25"/>
  <c r="E46" i="25"/>
  <c r="F46" i="25"/>
  <c r="G46" i="25"/>
  <c r="B47" i="25"/>
  <c r="C47" i="25"/>
  <c r="D47" i="25"/>
  <c r="E47" i="25"/>
  <c r="F47" i="25"/>
  <c r="G47" i="25"/>
  <c r="B48" i="25"/>
  <c r="C48" i="25"/>
  <c r="D48" i="25"/>
  <c r="E48" i="25"/>
  <c r="F48" i="25"/>
  <c r="G48" i="25"/>
  <c r="B49" i="25"/>
  <c r="C49" i="25"/>
  <c r="D49" i="25"/>
  <c r="E49" i="25"/>
  <c r="F49" i="25"/>
  <c r="G49" i="25"/>
  <c r="B50" i="25"/>
  <c r="C50" i="25"/>
  <c r="D50" i="25"/>
  <c r="E50" i="25"/>
  <c r="F50" i="25"/>
  <c r="G50" i="25"/>
  <c r="B51" i="25"/>
  <c r="C51" i="25"/>
  <c r="D51" i="25"/>
  <c r="E51" i="25"/>
  <c r="F51" i="25"/>
  <c r="G51" i="25"/>
  <c r="B52" i="25"/>
  <c r="C52" i="25"/>
  <c r="D52" i="25"/>
  <c r="E52" i="25"/>
  <c r="F52" i="25"/>
  <c r="G52" i="25"/>
  <c r="B53" i="25"/>
  <c r="C53" i="25"/>
  <c r="D53" i="25"/>
  <c r="E53" i="25"/>
  <c r="F53" i="25"/>
  <c r="G53" i="25"/>
  <c r="B54" i="25"/>
  <c r="C54" i="25"/>
  <c r="D54" i="25"/>
  <c r="E54" i="25"/>
  <c r="F54" i="25"/>
  <c r="G54" i="25"/>
  <c r="B55" i="25"/>
  <c r="C55" i="25"/>
  <c r="D55" i="25"/>
  <c r="E55" i="25"/>
  <c r="F55" i="25"/>
  <c r="G55" i="25"/>
  <c r="B56" i="25"/>
  <c r="C56" i="25"/>
  <c r="D56" i="25"/>
  <c r="E56" i="25"/>
  <c r="F56" i="25"/>
  <c r="G56" i="25"/>
  <c r="B57" i="25"/>
  <c r="C57" i="25"/>
  <c r="D57" i="25"/>
  <c r="E57" i="25"/>
  <c r="F57" i="25"/>
  <c r="G57" i="25"/>
  <c r="B58" i="25"/>
  <c r="C58" i="25"/>
  <c r="D58" i="25"/>
  <c r="E58" i="25"/>
  <c r="F58" i="25"/>
  <c r="G58" i="25"/>
  <c r="B59" i="25"/>
  <c r="C59" i="25"/>
  <c r="D59" i="25"/>
  <c r="E59" i="25"/>
  <c r="F59" i="25"/>
  <c r="G59" i="25"/>
  <c r="B60" i="25"/>
  <c r="C60" i="25"/>
  <c r="D60" i="25"/>
  <c r="E60" i="25"/>
  <c r="F60" i="25"/>
  <c r="G60" i="25"/>
  <c r="B61" i="25"/>
  <c r="C61" i="25"/>
  <c r="D61" i="25"/>
  <c r="E61" i="25"/>
  <c r="F61" i="25"/>
  <c r="G61" i="25"/>
  <c r="B62" i="25"/>
  <c r="C62" i="25"/>
  <c r="D62" i="25"/>
  <c r="E62" i="25"/>
  <c r="F62" i="25"/>
  <c r="G62" i="25"/>
  <c r="B63" i="25"/>
  <c r="C63" i="25"/>
  <c r="D63" i="25"/>
  <c r="E63" i="25"/>
  <c r="F63" i="25"/>
  <c r="G63" i="25"/>
  <c r="B64" i="25"/>
  <c r="C64" i="25"/>
  <c r="D64" i="25"/>
  <c r="E64" i="25"/>
  <c r="F64" i="25"/>
  <c r="G64" i="25"/>
  <c r="B65" i="25"/>
  <c r="C65" i="25"/>
  <c r="D65" i="25"/>
  <c r="E65" i="25"/>
  <c r="F65" i="25"/>
  <c r="G65" i="25"/>
  <c r="B66" i="25"/>
  <c r="C66" i="25"/>
  <c r="D66" i="25"/>
  <c r="E66" i="25"/>
  <c r="F66" i="25"/>
  <c r="G66" i="25"/>
  <c r="B67" i="25"/>
  <c r="C67" i="25"/>
  <c r="D67" i="25"/>
  <c r="E67" i="25"/>
  <c r="F67" i="25"/>
  <c r="G67" i="25"/>
  <c r="B68" i="25"/>
  <c r="C68" i="25"/>
  <c r="D68" i="25"/>
  <c r="E68" i="25"/>
  <c r="F68" i="25"/>
  <c r="G68" i="25"/>
  <c r="B69" i="25"/>
  <c r="C69" i="25"/>
  <c r="D69" i="25"/>
  <c r="E69" i="25"/>
  <c r="F69" i="25"/>
  <c r="G69" i="25"/>
  <c r="B70" i="25"/>
  <c r="C70" i="25"/>
  <c r="D70" i="25"/>
  <c r="E70" i="25"/>
  <c r="F70" i="25"/>
  <c r="G70" i="25"/>
  <c r="B71" i="25"/>
  <c r="C71" i="25"/>
  <c r="D71" i="25"/>
  <c r="E71" i="25"/>
  <c r="F71" i="25"/>
  <c r="G71" i="25"/>
  <c r="B72" i="25"/>
  <c r="C72" i="25"/>
  <c r="D72" i="25"/>
  <c r="E72" i="25"/>
  <c r="F72" i="25"/>
  <c r="G72" i="25"/>
  <c r="B73" i="25"/>
  <c r="C73" i="25"/>
  <c r="D73" i="25"/>
  <c r="E73" i="25"/>
  <c r="F73" i="25"/>
  <c r="G73" i="25"/>
  <c r="B74" i="25"/>
  <c r="C74" i="25"/>
  <c r="D74" i="25"/>
  <c r="E74" i="25"/>
  <c r="F74" i="25"/>
  <c r="G74" i="25"/>
  <c r="B75" i="25"/>
  <c r="C75" i="25"/>
  <c r="D75" i="25"/>
  <c r="E75" i="25"/>
  <c r="F75" i="25"/>
  <c r="G75" i="25"/>
  <c r="B76" i="25"/>
  <c r="C76" i="25"/>
  <c r="D76" i="25"/>
  <c r="E76" i="25"/>
  <c r="F76" i="25"/>
  <c r="G76" i="25"/>
  <c r="B77" i="25"/>
  <c r="C77" i="25"/>
  <c r="D77" i="25"/>
  <c r="E77" i="25"/>
  <c r="F77" i="25"/>
  <c r="G77" i="25"/>
  <c r="B78" i="25"/>
  <c r="C78" i="25"/>
  <c r="D78" i="25"/>
  <c r="E78" i="25"/>
  <c r="F78" i="25"/>
  <c r="G78" i="25"/>
  <c r="B79" i="25"/>
  <c r="C79" i="25"/>
  <c r="D79" i="25"/>
  <c r="E79" i="25"/>
  <c r="F79" i="25"/>
  <c r="G79" i="25"/>
  <c r="B80" i="25"/>
  <c r="C80" i="25"/>
  <c r="D80" i="25"/>
  <c r="E80" i="25"/>
  <c r="F80" i="25"/>
  <c r="G80" i="25"/>
  <c r="B81" i="25"/>
  <c r="C81" i="25"/>
  <c r="D81" i="25"/>
  <c r="E81" i="25"/>
  <c r="F81" i="25"/>
  <c r="G81" i="25"/>
  <c r="B82" i="25"/>
  <c r="C82" i="25"/>
  <c r="D82" i="25"/>
  <c r="E82" i="25"/>
  <c r="F82" i="25"/>
  <c r="G82" i="25"/>
  <c r="B83" i="25"/>
  <c r="C83" i="25"/>
  <c r="D83" i="25"/>
  <c r="E83" i="25"/>
  <c r="F83" i="25"/>
  <c r="G83" i="25"/>
  <c r="B84" i="25"/>
  <c r="C84" i="25"/>
  <c r="D84" i="25"/>
  <c r="E84" i="25"/>
  <c r="F84" i="25"/>
  <c r="G84" i="25"/>
  <c r="B85" i="25"/>
  <c r="C85" i="25"/>
  <c r="D85" i="25"/>
  <c r="E85" i="25"/>
  <c r="F85" i="25"/>
  <c r="G85" i="25"/>
  <c r="B86" i="25"/>
  <c r="C86" i="25"/>
  <c r="D86" i="25"/>
  <c r="E86" i="25"/>
  <c r="F86" i="25"/>
  <c r="G86" i="25"/>
  <c r="B87" i="25"/>
  <c r="C87" i="25"/>
  <c r="D87" i="25"/>
  <c r="E87" i="25"/>
  <c r="F87" i="25"/>
  <c r="G87" i="25"/>
  <c r="B88" i="25"/>
  <c r="C88" i="25"/>
  <c r="D88" i="25"/>
  <c r="E88" i="25"/>
  <c r="F88" i="25"/>
  <c r="G88" i="25"/>
  <c r="B89" i="25"/>
  <c r="C89" i="25"/>
  <c r="D89" i="25"/>
  <c r="E89" i="25"/>
  <c r="F89" i="25"/>
  <c r="G89" i="25"/>
  <c r="B90" i="25"/>
  <c r="C90" i="25"/>
  <c r="D90" i="25"/>
  <c r="E90" i="25"/>
  <c r="F90" i="25"/>
  <c r="G90" i="25"/>
  <c r="B91" i="25"/>
  <c r="C91" i="25"/>
  <c r="D91" i="25"/>
  <c r="E91" i="25"/>
  <c r="F91" i="25"/>
  <c r="G91" i="25"/>
  <c r="B92" i="25"/>
  <c r="C92" i="25"/>
  <c r="D92" i="25"/>
  <c r="E92" i="25"/>
  <c r="F92" i="25"/>
  <c r="G92" i="25"/>
  <c r="B93" i="25"/>
  <c r="C93" i="25"/>
  <c r="D93" i="25"/>
  <c r="E93" i="25"/>
  <c r="F93" i="25"/>
  <c r="G93" i="25"/>
  <c r="B94" i="25"/>
  <c r="C94" i="25"/>
  <c r="D94" i="25"/>
  <c r="E94" i="25"/>
  <c r="F94" i="25"/>
  <c r="G94" i="25"/>
  <c r="B95" i="25"/>
  <c r="C95" i="25"/>
  <c r="D95" i="25"/>
  <c r="E95" i="25"/>
  <c r="F95" i="25"/>
  <c r="G95" i="25"/>
  <c r="B96" i="25"/>
  <c r="C96" i="25"/>
  <c r="D96" i="25"/>
  <c r="E96" i="25"/>
  <c r="F96" i="25"/>
  <c r="G96" i="25"/>
  <c r="B97" i="25"/>
  <c r="C97" i="25"/>
  <c r="D97" i="25"/>
  <c r="E97" i="25"/>
  <c r="F97" i="25"/>
  <c r="G97" i="25"/>
  <c r="B98" i="25"/>
  <c r="C98" i="25"/>
  <c r="D98" i="25"/>
  <c r="E98" i="25"/>
  <c r="F98" i="25"/>
  <c r="G98" i="25"/>
  <c r="B99" i="25"/>
  <c r="C99" i="25"/>
  <c r="D99" i="25"/>
  <c r="E99" i="25"/>
  <c r="F99" i="25"/>
  <c r="G99" i="25"/>
  <c r="B100" i="25"/>
  <c r="C100" i="25"/>
  <c r="D100" i="25"/>
  <c r="E100" i="25"/>
  <c r="F100" i="25"/>
  <c r="G100" i="25"/>
  <c r="B101" i="25"/>
  <c r="C101" i="25"/>
  <c r="D101" i="25"/>
  <c r="E101" i="25"/>
  <c r="F101" i="25"/>
  <c r="G101" i="25"/>
  <c r="B102" i="25"/>
  <c r="C102" i="25"/>
  <c r="D102" i="25"/>
  <c r="E102" i="25"/>
  <c r="F102" i="25"/>
  <c r="G102" i="25"/>
  <c r="B103" i="25"/>
  <c r="C103" i="25"/>
  <c r="D103" i="25"/>
  <c r="E103" i="25"/>
  <c r="F103" i="25"/>
  <c r="G103" i="25"/>
  <c r="B104" i="25"/>
  <c r="C104" i="25"/>
  <c r="D104" i="25"/>
  <c r="E104" i="25"/>
  <c r="F104" i="25"/>
  <c r="G104" i="25"/>
  <c r="B105" i="25"/>
  <c r="C105" i="25"/>
  <c r="D105" i="25"/>
  <c r="E105" i="25"/>
  <c r="F105" i="25"/>
  <c r="G105" i="25"/>
  <c r="B106" i="25"/>
  <c r="C106" i="25"/>
  <c r="D106" i="25"/>
  <c r="E106" i="25"/>
  <c r="F106" i="25"/>
  <c r="G106" i="25"/>
  <c r="B107" i="25"/>
  <c r="C107" i="25"/>
  <c r="D107" i="25"/>
  <c r="E107" i="25"/>
  <c r="F107" i="25"/>
  <c r="G107" i="25"/>
  <c r="B108" i="25"/>
  <c r="C108" i="25"/>
  <c r="D108" i="25"/>
  <c r="E108" i="25"/>
  <c r="F108" i="25"/>
  <c r="G108" i="25"/>
  <c r="B109" i="25"/>
  <c r="C109" i="25"/>
  <c r="D109" i="25"/>
  <c r="E109" i="25"/>
  <c r="F109" i="25"/>
  <c r="G109" i="25"/>
  <c r="B110" i="25"/>
  <c r="C110" i="25"/>
  <c r="D110" i="25"/>
  <c r="E110" i="25"/>
  <c r="F110" i="25"/>
  <c r="G110" i="25"/>
  <c r="B111" i="25"/>
  <c r="C111" i="25"/>
  <c r="D111" i="25"/>
  <c r="E111" i="25"/>
  <c r="F111" i="25"/>
  <c r="G111" i="25"/>
  <c r="B112" i="25"/>
  <c r="C112" i="25"/>
  <c r="D112" i="25"/>
  <c r="E112" i="25"/>
  <c r="F112" i="25"/>
  <c r="G112" i="25"/>
  <c r="B113" i="25"/>
  <c r="C113" i="25"/>
  <c r="D113" i="25"/>
  <c r="E113" i="25"/>
  <c r="F113" i="25"/>
  <c r="G113" i="25"/>
  <c r="B114" i="25"/>
  <c r="C114" i="25"/>
  <c r="D114" i="25"/>
  <c r="E114" i="25"/>
  <c r="F114" i="25"/>
  <c r="G114" i="25"/>
  <c r="B115" i="25"/>
  <c r="C115" i="25"/>
  <c r="D115" i="25"/>
  <c r="E115" i="25"/>
  <c r="F115" i="25"/>
  <c r="G115" i="25"/>
  <c r="B116" i="25"/>
  <c r="C116" i="25"/>
  <c r="D116" i="25"/>
  <c r="E116" i="25"/>
  <c r="F116" i="25"/>
  <c r="G116" i="25"/>
  <c r="B117" i="25"/>
  <c r="C117" i="25"/>
  <c r="D117" i="25"/>
  <c r="E117" i="25"/>
  <c r="F117" i="25"/>
  <c r="G117" i="25"/>
  <c r="B118" i="25"/>
  <c r="C118" i="25"/>
  <c r="D118" i="25"/>
  <c r="E118" i="25"/>
  <c r="F118" i="25"/>
  <c r="G118" i="25"/>
  <c r="B119" i="25"/>
  <c r="C119" i="25"/>
  <c r="D119" i="25"/>
  <c r="E119" i="25"/>
  <c r="F119" i="25"/>
  <c r="G119" i="25"/>
  <c r="B120" i="25"/>
  <c r="C120" i="25"/>
  <c r="D120" i="25"/>
  <c r="E120" i="25"/>
  <c r="F120" i="25"/>
  <c r="G120" i="25"/>
  <c r="B121" i="25"/>
  <c r="C121" i="25"/>
  <c r="D121" i="25"/>
  <c r="E121" i="25"/>
  <c r="F121" i="25"/>
  <c r="G121" i="25"/>
  <c r="B122" i="25"/>
  <c r="C122" i="25"/>
  <c r="D122" i="25"/>
  <c r="E122" i="25"/>
  <c r="F122" i="25"/>
  <c r="G122" i="25"/>
  <c r="B123" i="25"/>
  <c r="C123" i="25"/>
  <c r="D123" i="25"/>
  <c r="E123" i="25"/>
  <c r="F123" i="25"/>
  <c r="G123" i="25"/>
  <c r="B124" i="25"/>
  <c r="C124" i="25"/>
  <c r="D124" i="25"/>
  <c r="E124" i="25"/>
  <c r="F124" i="25"/>
  <c r="G124" i="25"/>
  <c r="B125" i="25"/>
  <c r="C125" i="25"/>
  <c r="D125" i="25"/>
  <c r="E125" i="25"/>
  <c r="F125" i="25"/>
  <c r="G125" i="25"/>
  <c r="B126" i="25"/>
  <c r="C126" i="25"/>
  <c r="D126" i="25"/>
  <c r="E126" i="25"/>
  <c r="F126" i="25"/>
  <c r="G126" i="25"/>
  <c r="B127" i="25"/>
  <c r="C127" i="25"/>
  <c r="D127" i="25"/>
  <c r="E127" i="25"/>
  <c r="F127" i="25"/>
  <c r="G127" i="25"/>
  <c r="B128" i="25"/>
  <c r="C128" i="25"/>
  <c r="D128" i="25"/>
  <c r="E128" i="25"/>
  <c r="F128" i="25"/>
  <c r="G128" i="25"/>
  <c r="B129" i="25"/>
  <c r="C129" i="25"/>
  <c r="D129" i="25"/>
  <c r="E129" i="25"/>
  <c r="F129" i="25"/>
  <c r="G129" i="25"/>
  <c r="B130" i="25"/>
  <c r="C130" i="25"/>
  <c r="D130" i="25"/>
  <c r="E130" i="25"/>
  <c r="F130" i="25"/>
  <c r="G130" i="25"/>
  <c r="B131" i="25"/>
  <c r="C131" i="25"/>
  <c r="D131" i="25"/>
  <c r="E131" i="25"/>
  <c r="F131" i="25"/>
  <c r="G131" i="25"/>
  <c r="B132" i="25"/>
  <c r="C132" i="25"/>
  <c r="D132" i="25"/>
  <c r="E132" i="25"/>
  <c r="F132" i="25"/>
  <c r="G132" i="25"/>
  <c r="B133" i="25"/>
  <c r="C133" i="25"/>
  <c r="D133" i="25"/>
  <c r="E133" i="25"/>
  <c r="F133" i="25"/>
  <c r="G133" i="25"/>
  <c r="B134" i="25"/>
  <c r="C134" i="25"/>
  <c r="D134" i="25"/>
  <c r="E134" i="25"/>
  <c r="F134" i="25"/>
  <c r="G134" i="25"/>
  <c r="B135" i="25"/>
  <c r="C135" i="25"/>
  <c r="D135" i="25"/>
  <c r="E135" i="25"/>
  <c r="F135" i="25"/>
  <c r="G135" i="25"/>
  <c r="B136" i="25"/>
  <c r="C136" i="25"/>
  <c r="D136" i="25"/>
  <c r="E136" i="25"/>
  <c r="F136" i="25"/>
  <c r="G136" i="25"/>
  <c r="B137" i="25"/>
  <c r="C137" i="25"/>
  <c r="D137" i="25"/>
  <c r="E137" i="25"/>
  <c r="F137" i="25"/>
  <c r="G137" i="25"/>
  <c r="B138" i="25"/>
  <c r="C138" i="25"/>
  <c r="D138" i="25"/>
  <c r="E138" i="25"/>
  <c r="F138" i="25"/>
  <c r="G138" i="25"/>
  <c r="B139" i="25"/>
  <c r="C139" i="25"/>
  <c r="D139" i="25"/>
  <c r="E139" i="25"/>
  <c r="F139" i="25"/>
  <c r="G139" i="25"/>
  <c r="B140" i="25"/>
  <c r="C140" i="25"/>
  <c r="D140" i="25"/>
  <c r="E140" i="25"/>
  <c r="F140" i="25"/>
  <c r="G140" i="25"/>
  <c r="B141" i="25"/>
  <c r="C141" i="25"/>
  <c r="D141" i="25"/>
  <c r="E141" i="25"/>
  <c r="F141" i="25"/>
  <c r="G141" i="25"/>
  <c r="B142" i="25"/>
  <c r="C142" i="25"/>
  <c r="D142" i="25"/>
  <c r="E142" i="25"/>
  <c r="F142" i="25"/>
  <c r="G142" i="25"/>
  <c r="B143" i="25"/>
  <c r="C143" i="25"/>
  <c r="D143" i="25"/>
  <c r="E143" i="25"/>
  <c r="F143" i="25"/>
  <c r="G143" i="25"/>
  <c r="B144" i="25"/>
  <c r="C144" i="25"/>
  <c r="D144" i="25"/>
  <c r="E144" i="25"/>
  <c r="F144" i="25"/>
  <c r="G144" i="25"/>
  <c r="B145" i="25"/>
  <c r="C145" i="25"/>
  <c r="D145" i="25"/>
  <c r="E145" i="25"/>
  <c r="F145" i="25"/>
  <c r="G145" i="25"/>
  <c r="B146" i="25"/>
  <c r="C146" i="25"/>
  <c r="D146" i="25"/>
  <c r="E146" i="25"/>
  <c r="F146" i="25"/>
  <c r="G146" i="25"/>
  <c r="B147" i="25"/>
  <c r="C147" i="25"/>
  <c r="D147" i="25"/>
  <c r="E147" i="25"/>
  <c r="F147" i="25"/>
  <c r="G147" i="25"/>
  <c r="B148" i="25"/>
  <c r="C148" i="25"/>
  <c r="D148" i="25"/>
  <c r="E148" i="25"/>
  <c r="F148" i="25"/>
  <c r="G148" i="25"/>
  <c r="B149" i="25"/>
  <c r="C149" i="25"/>
  <c r="D149" i="25"/>
  <c r="E149" i="25"/>
  <c r="F149" i="25"/>
  <c r="G149" i="25"/>
  <c r="B150" i="25"/>
  <c r="C150" i="25"/>
  <c r="D150" i="25"/>
  <c r="E150" i="25"/>
  <c r="F150" i="25"/>
  <c r="G150" i="25"/>
  <c r="B151" i="25"/>
  <c r="C151" i="25"/>
  <c r="D151" i="25"/>
  <c r="E151" i="25"/>
  <c r="F151" i="25"/>
  <c r="G151" i="25"/>
  <c r="B152" i="25"/>
  <c r="C152" i="25"/>
  <c r="D152" i="25"/>
  <c r="E152" i="25"/>
  <c r="F152" i="25"/>
  <c r="G152" i="25"/>
  <c r="B153" i="25"/>
  <c r="C153" i="25"/>
  <c r="D153" i="25"/>
  <c r="E153" i="25"/>
  <c r="F153" i="25"/>
  <c r="G153" i="25"/>
  <c r="B154" i="25"/>
  <c r="C154" i="25"/>
  <c r="D154" i="25"/>
  <c r="E154" i="25"/>
  <c r="F154" i="25"/>
  <c r="G154" i="25"/>
  <c r="B155" i="25"/>
  <c r="C155" i="25"/>
  <c r="D155" i="25"/>
  <c r="E155" i="25"/>
  <c r="F155" i="25"/>
  <c r="G155" i="25"/>
  <c r="B156" i="25"/>
  <c r="C156" i="25"/>
  <c r="D156" i="25"/>
  <c r="E156" i="25"/>
  <c r="F156" i="25"/>
  <c r="G156" i="25"/>
  <c r="B157" i="25"/>
  <c r="C157" i="25"/>
  <c r="D157" i="25"/>
  <c r="E157" i="25"/>
  <c r="F157" i="25"/>
  <c r="G157" i="25"/>
  <c r="B158" i="25"/>
  <c r="C158" i="25"/>
  <c r="D158" i="25"/>
  <c r="E158" i="25"/>
  <c r="F158" i="25"/>
  <c r="G158" i="25"/>
  <c r="B159" i="25"/>
  <c r="C159" i="25"/>
  <c r="D159" i="25"/>
  <c r="E159" i="25"/>
  <c r="F159" i="25"/>
  <c r="G159" i="25"/>
  <c r="B160" i="25"/>
  <c r="C160" i="25"/>
  <c r="D160" i="25"/>
  <c r="E160" i="25"/>
  <c r="F160" i="25"/>
  <c r="G160" i="25"/>
  <c r="B161" i="25"/>
  <c r="C161" i="25"/>
  <c r="D161" i="25"/>
  <c r="E161" i="25"/>
  <c r="F161" i="25"/>
  <c r="G161" i="25"/>
  <c r="B162" i="25"/>
  <c r="C162" i="25"/>
  <c r="D162" i="25"/>
  <c r="E162" i="25"/>
  <c r="F162" i="25"/>
  <c r="G162" i="25"/>
  <c r="B163" i="25"/>
  <c r="C163" i="25"/>
  <c r="D163" i="25"/>
  <c r="E163" i="25"/>
  <c r="F163" i="25"/>
  <c r="G163" i="25"/>
  <c r="B164" i="25"/>
  <c r="C164" i="25"/>
  <c r="D164" i="25"/>
  <c r="E164" i="25"/>
  <c r="F164" i="25"/>
  <c r="G164" i="25"/>
  <c r="B165" i="25"/>
  <c r="C165" i="25"/>
  <c r="D165" i="25"/>
  <c r="E165" i="25"/>
  <c r="F165" i="25"/>
  <c r="G165" i="25"/>
  <c r="B166" i="25"/>
  <c r="C166" i="25"/>
  <c r="D166" i="25"/>
  <c r="E166" i="25"/>
  <c r="F166" i="25"/>
  <c r="G166" i="25"/>
  <c r="B167" i="25"/>
  <c r="C167" i="25"/>
  <c r="D167" i="25"/>
  <c r="E167" i="25"/>
  <c r="F167" i="25"/>
  <c r="G167" i="25"/>
  <c r="B168" i="25"/>
  <c r="C168" i="25"/>
  <c r="D168" i="25"/>
  <c r="E168" i="25"/>
  <c r="F168" i="25"/>
  <c r="G168" i="25"/>
  <c r="B169" i="25"/>
  <c r="C169" i="25"/>
  <c r="D169" i="25"/>
  <c r="E169" i="25"/>
  <c r="F169" i="25"/>
  <c r="G169" i="25"/>
  <c r="B170" i="25"/>
  <c r="C170" i="25"/>
  <c r="D170" i="25"/>
  <c r="E170" i="25"/>
  <c r="F170" i="25"/>
  <c r="G170" i="25"/>
  <c r="B171" i="25"/>
  <c r="C171" i="25"/>
  <c r="D171" i="25"/>
  <c r="E171" i="25"/>
  <c r="F171" i="25"/>
  <c r="G171" i="25"/>
  <c r="B172" i="25"/>
  <c r="C172" i="25"/>
  <c r="D172" i="25"/>
  <c r="E172" i="25"/>
  <c r="F172" i="25"/>
  <c r="G172" i="25"/>
  <c r="B173" i="25"/>
  <c r="C173" i="25"/>
  <c r="D173" i="25"/>
  <c r="E173" i="25"/>
  <c r="F173" i="25"/>
  <c r="G173" i="25"/>
  <c r="B174" i="25"/>
  <c r="C174" i="25"/>
  <c r="D174" i="25"/>
  <c r="E174" i="25"/>
  <c r="F174" i="25"/>
  <c r="G174" i="25"/>
  <c r="B175" i="25"/>
  <c r="C175" i="25"/>
  <c r="D175" i="25"/>
  <c r="E175" i="25"/>
  <c r="F175" i="25"/>
  <c r="G175" i="25"/>
  <c r="B176" i="25"/>
  <c r="C176" i="25"/>
  <c r="D176" i="25"/>
  <c r="E176" i="25"/>
  <c r="F176" i="25"/>
  <c r="G176" i="25"/>
  <c r="B177" i="25"/>
  <c r="C177" i="25"/>
  <c r="D177" i="25"/>
  <c r="E177" i="25"/>
  <c r="F177" i="25"/>
  <c r="G177" i="25"/>
  <c r="B178" i="25"/>
  <c r="C178" i="25"/>
  <c r="D178" i="25"/>
  <c r="E178" i="25"/>
  <c r="F178" i="25"/>
  <c r="G178" i="25"/>
  <c r="B179" i="25"/>
  <c r="C179" i="25"/>
  <c r="D179" i="25"/>
  <c r="E179" i="25"/>
  <c r="F179" i="25"/>
  <c r="G179" i="25"/>
  <c r="B180" i="25"/>
  <c r="C180" i="25"/>
  <c r="D180" i="25"/>
  <c r="E180" i="25"/>
  <c r="F180" i="25"/>
  <c r="G180" i="25"/>
  <c r="B181" i="25"/>
  <c r="C181" i="25"/>
  <c r="D181" i="25"/>
  <c r="E181" i="25"/>
  <c r="F181" i="25"/>
  <c r="G181" i="25"/>
  <c r="B182" i="25"/>
  <c r="C182" i="25"/>
  <c r="D182" i="25"/>
  <c r="E182" i="25"/>
  <c r="F182" i="25"/>
  <c r="G182" i="25"/>
  <c r="B183" i="25"/>
  <c r="C183" i="25"/>
  <c r="D183" i="25"/>
  <c r="E183" i="25"/>
  <c r="F183" i="25"/>
  <c r="G183" i="25"/>
  <c r="B184" i="25"/>
  <c r="C184" i="25"/>
  <c r="D184" i="25"/>
  <c r="E184" i="25"/>
  <c r="F184" i="25"/>
  <c r="G184" i="25"/>
  <c r="B185" i="25"/>
  <c r="C185" i="25"/>
  <c r="D185" i="25"/>
  <c r="E185" i="25"/>
  <c r="F185" i="25"/>
  <c r="G185" i="25"/>
  <c r="B186" i="25"/>
  <c r="C186" i="25"/>
  <c r="D186" i="25"/>
  <c r="E186" i="25"/>
  <c r="F186" i="25"/>
  <c r="G186" i="25"/>
  <c r="B187" i="25"/>
  <c r="C187" i="25"/>
  <c r="D187" i="25"/>
  <c r="E187" i="25"/>
  <c r="F187" i="25"/>
  <c r="G187" i="25"/>
  <c r="G9" i="25"/>
  <c r="F9" i="25"/>
  <c r="E9" i="25"/>
  <c r="D9" i="25"/>
  <c r="C9" i="25"/>
  <c r="B9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42" i="25"/>
  <c r="A43" i="25"/>
  <c r="A44" i="25"/>
  <c r="A45" i="25"/>
  <c r="A46" i="25"/>
  <c r="A47" i="25"/>
  <c r="A48" i="25"/>
  <c r="A49" i="25"/>
  <c r="A50" i="25"/>
  <c r="A51" i="25"/>
  <c r="A52" i="25"/>
  <c r="A53" i="25"/>
  <c r="A54" i="25"/>
  <c r="A55" i="25"/>
  <c r="A56" i="25"/>
  <c r="A57" i="25"/>
  <c r="A58" i="25"/>
  <c r="A59" i="25"/>
  <c r="A60" i="25"/>
  <c r="A61" i="25"/>
  <c r="A62" i="25"/>
  <c r="A63" i="25"/>
  <c r="A64" i="25"/>
  <c r="A65" i="25"/>
  <c r="A66" i="25"/>
  <c r="A67" i="25"/>
  <c r="A68" i="25"/>
  <c r="A69" i="25"/>
  <c r="A70" i="25"/>
  <c r="A71" i="25"/>
  <c r="A72" i="25"/>
  <c r="A73" i="25"/>
  <c r="A74" i="25"/>
  <c r="A75" i="25"/>
  <c r="A76" i="25"/>
  <c r="A77" i="25"/>
  <c r="A78" i="25"/>
  <c r="A79" i="25"/>
  <c r="A80" i="25"/>
  <c r="A81" i="25"/>
  <c r="A82" i="25"/>
  <c r="A83" i="25"/>
  <c r="A84" i="25"/>
  <c r="A85" i="25"/>
  <c r="A86" i="25"/>
  <c r="A87" i="25"/>
  <c r="A88" i="25"/>
  <c r="A89" i="25"/>
  <c r="A90" i="25"/>
  <c r="A91" i="25"/>
  <c r="A92" i="25"/>
  <c r="A93" i="25"/>
  <c r="A94" i="25"/>
  <c r="A95" i="25"/>
  <c r="A96" i="25"/>
  <c r="A97" i="25"/>
  <c r="A98" i="25"/>
  <c r="A99" i="25"/>
  <c r="A100" i="25"/>
  <c r="A101" i="25"/>
  <c r="A102" i="25"/>
  <c r="A103" i="25"/>
  <c r="A104" i="25"/>
  <c r="A105" i="25"/>
  <c r="A106" i="25"/>
  <c r="A107" i="25"/>
  <c r="A108" i="25"/>
  <c r="A109" i="25"/>
  <c r="A110" i="25"/>
  <c r="A111" i="25"/>
  <c r="A112" i="25"/>
  <c r="A113" i="25"/>
  <c r="A114" i="25"/>
  <c r="A115" i="25"/>
  <c r="A116" i="25"/>
  <c r="A117" i="25"/>
  <c r="A118" i="25"/>
  <c r="A119" i="25"/>
  <c r="A120" i="25"/>
  <c r="A121" i="25"/>
  <c r="A122" i="25"/>
  <c r="A123" i="25"/>
  <c r="A124" i="25"/>
  <c r="A125" i="25"/>
  <c r="A126" i="25"/>
  <c r="A127" i="25"/>
  <c r="A128" i="25"/>
  <c r="A129" i="25"/>
  <c r="A130" i="25"/>
  <c r="A131" i="25"/>
  <c r="A132" i="25"/>
  <c r="A133" i="25"/>
  <c r="A134" i="25"/>
  <c r="A135" i="25"/>
  <c r="A136" i="25"/>
  <c r="A137" i="25"/>
  <c r="A138" i="25"/>
  <c r="A139" i="25"/>
  <c r="A140" i="25"/>
  <c r="A141" i="25"/>
  <c r="A142" i="25"/>
  <c r="A143" i="25"/>
  <c r="A144" i="25"/>
  <c r="A145" i="25"/>
  <c r="A146" i="25"/>
  <c r="A147" i="25"/>
  <c r="A148" i="25"/>
  <c r="A149" i="25"/>
  <c r="A150" i="25"/>
  <c r="A151" i="25"/>
  <c r="A152" i="25"/>
  <c r="A153" i="25"/>
  <c r="A154" i="25"/>
  <c r="A155" i="25"/>
  <c r="A156" i="25"/>
  <c r="A157" i="25"/>
  <c r="A158" i="25"/>
  <c r="A159" i="25"/>
  <c r="A160" i="25"/>
  <c r="A161" i="25"/>
  <c r="A162" i="25"/>
  <c r="A163" i="25"/>
  <c r="A164" i="25"/>
  <c r="A165" i="25"/>
  <c r="A166" i="25"/>
  <c r="A167" i="25"/>
  <c r="A168" i="25"/>
  <c r="A169" i="25"/>
  <c r="A170" i="25"/>
  <c r="A171" i="25"/>
  <c r="A172" i="25"/>
  <c r="A173" i="25"/>
  <c r="A174" i="25"/>
  <c r="A175" i="25"/>
  <c r="A176" i="25"/>
  <c r="A177" i="25"/>
  <c r="A178" i="25"/>
  <c r="A179" i="25"/>
  <c r="A180" i="25"/>
  <c r="A181" i="25"/>
  <c r="A182" i="25"/>
</calcChain>
</file>

<file path=xl/sharedStrings.xml><?xml version="1.0" encoding="utf-8"?>
<sst xmlns="http://schemas.openxmlformats.org/spreadsheetml/2006/main" count="21" uniqueCount="18">
  <si>
    <t>Worksheet name:</t>
  </si>
  <si>
    <t>Description of worksheet:</t>
  </si>
  <si>
    <t>Transport for London passenger journeys</t>
  </si>
  <si>
    <t>Table 1: Transport for London passenger journeys</t>
  </si>
  <si>
    <t>Period</t>
  </si>
  <si>
    <t>Journeys, millions</t>
  </si>
  <si>
    <t>Moving average journeys, millions</t>
  </si>
  <si>
    <t>London Underground</t>
  </si>
  <si>
    <t>Bus</t>
  </si>
  <si>
    <t>Total</t>
  </si>
  <si>
    <t>2025-10</t>
  </si>
  <si>
    <t>2025-11</t>
  </si>
  <si>
    <t>2025-12</t>
  </si>
  <si>
    <t>Source: Transport for London, GLA Economics</t>
  </si>
  <si>
    <t>Get data from LET Charts Excel file</t>
  </si>
  <si>
    <t>2026-01</t>
  </si>
  <si>
    <t>2026-02</t>
  </si>
  <si>
    <t>2025-13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</si>
</sst>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>
    <font>
      <sz val="11"/>
      <color theme="1"/>
      <name val="Foundry Form Sans"/>
      <family val="2"/>
      <scheme val="minor"/>
    </font>
    <font>
      <sz val="10"/>
      <color theme="1"/>
      <name val="Foundry Form Sans"/>
    </font>
    <font>
      <sz val="10"/>
      <color rgb="FFFF0000"/>
      <name val="Foundry Form Sans"/>
    </font>
    <font>
      <b/>
      <sz val="12"/>
      <color rgb="FFFF0000"/>
      <name val="Foundry Form Sans"/>
    </font>
    <font>
      <sz val="12"/>
      <color theme="1"/>
      <name val="Foundry Form Sans"/>
    </font>
    <font>
      <b/>
      <sz val="12"/>
      <color theme="1"/>
      <name val="Foundry Form Sans"/>
    </font>
    <font>
      <b/>
      <sz val="10"/>
      <color theme="1"/>
      <name val="Foundry Form Sans"/>
    </font>
    <font>
      <b/>
      <sz val="10"/>
      <color theme="0"/>
      <name val="Foundry Form Sans"/>
    </font>
    <font>
      <b/>
      <sz val="10"/>
      <color theme="1"/>
      <name val="Foundry Form Sans"/>
      <scheme val="minor"/>
    </font>
    <font>
      <sz val="8"/>
      <name val="Foundry Form San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6" xfId="0" applyFont="1" applyFill="1" applyBorder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7" fillId="3" borderId="6" xfId="0" applyFont="1" applyFill="1" applyBorder="1" applyAlignment="1">
      <alignment horizontal="right" vertical="top" wrapText="1"/>
    </xf>
    <xf numFmtId="0" fontId="7" fillId="3" borderId="10" xfId="0" applyFont="1" applyFill="1" applyBorder="1"/>
    <xf numFmtId="0" fontId="7" fillId="3" borderId="5" xfId="0" applyFont="1" applyFill="1" applyBorder="1"/>
    <xf numFmtId="0" fontId="7" fillId="3" borderId="8" xfId="0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right" vertical="top" wrapText="1"/>
    </xf>
    <xf numFmtId="164" fontId="8" fillId="0" borderId="4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3" borderId="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eaterlondonauthority.sharepoint.com/sites/S_IU_GLAEconomics/Shared%20Documents/General/Macro/LET/Data/LET%20Charts.xlsx" TargetMode="External"/><Relationship Id="rId1" Type="http://schemas.openxmlformats.org/officeDocument/2006/relationships/externalLinkPath" Target="https://greaterlondonauthority.sharepoint.com/sites/S_IU_GLAEconomics/Shared%20Documents/General/Macro/LET/Data/LET%20Charts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LET%20Charts.xlsx" TargetMode="External"/><Relationship Id="rId2" Type="http://schemas.openxmlformats.org/officeDocument/2006/relationships/externalLinkPath" Target="file:///C:\Users\sissi\Dropbox\000%20&#27599;&#26085;&#24037;&#20316;\LET\Data\LET%20Charts.xlsx" TargetMode="External"/><Relationship Id="rId1" Type="http://schemas.openxmlformats.org/officeDocument/2006/relationships/externalLinkPath" Target="/Users/sissi/Dropbox/000%20&#27599;&#26085;&#24037;&#20316;/LET/Data/LET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1"/>
      <sheetName val="1 (new)"/>
      <sheetName val="2"/>
      <sheetName val="2 (new)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>
        <row r="21">
          <cell r="B21" t="str">
            <v>2011-04</v>
          </cell>
        </row>
        <row r="22">
          <cell r="B22" t="str">
            <v>2011-05</v>
          </cell>
        </row>
        <row r="23">
          <cell r="B23" t="str">
            <v>2011-06</v>
          </cell>
        </row>
        <row r="24">
          <cell r="B24" t="str">
            <v>2011-07</v>
          </cell>
        </row>
        <row r="25">
          <cell r="B25" t="str">
            <v>2011-08</v>
          </cell>
        </row>
        <row r="26">
          <cell r="B26" t="str">
            <v>2011-09</v>
          </cell>
        </row>
        <row r="27">
          <cell r="B27" t="str">
            <v>2011-10</v>
          </cell>
        </row>
        <row r="28">
          <cell r="B28" t="str">
            <v>2011-11</v>
          </cell>
        </row>
        <row r="29">
          <cell r="B29" t="str">
            <v>2011-12</v>
          </cell>
        </row>
        <row r="30">
          <cell r="B30" t="str">
            <v>2012-01</v>
          </cell>
        </row>
        <row r="31">
          <cell r="B31" t="str">
            <v>2012-02</v>
          </cell>
        </row>
        <row r="32">
          <cell r="B32" t="str">
            <v>2012-03</v>
          </cell>
        </row>
        <row r="33">
          <cell r="B33" t="str">
            <v>2012-04</v>
          </cell>
        </row>
        <row r="34">
          <cell r="B34" t="str">
            <v>2012-05</v>
          </cell>
        </row>
        <row r="35">
          <cell r="B35" t="str">
            <v>2012-06</v>
          </cell>
        </row>
        <row r="36">
          <cell r="B36" t="str">
            <v>2012-07</v>
          </cell>
        </row>
        <row r="37">
          <cell r="B37" t="str">
            <v>2012-08</v>
          </cell>
        </row>
        <row r="38">
          <cell r="B38" t="str">
            <v>2012-09</v>
          </cell>
        </row>
        <row r="39">
          <cell r="B39" t="str">
            <v>2012-10</v>
          </cell>
        </row>
        <row r="40">
          <cell r="B40" t="str">
            <v>2012-11</v>
          </cell>
        </row>
        <row r="41">
          <cell r="B41" t="str">
            <v>2012-12</v>
          </cell>
        </row>
        <row r="42">
          <cell r="B42" t="str">
            <v>2013-01</v>
          </cell>
        </row>
        <row r="43">
          <cell r="B43" t="str">
            <v>2013-02</v>
          </cell>
        </row>
        <row r="44">
          <cell r="B44" t="str">
            <v>2013-03</v>
          </cell>
        </row>
        <row r="45">
          <cell r="B45" t="str">
            <v>2013-04</v>
          </cell>
        </row>
        <row r="46">
          <cell r="B46" t="str">
            <v>2013-05</v>
          </cell>
        </row>
        <row r="47">
          <cell r="B47" t="str">
            <v>2013-06</v>
          </cell>
        </row>
        <row r="48">
          <cell r="B48" t="str">
            <v>2013-07</v>
          </cell>
        </row>
        <row r="49">
          <cell r="B49" t="str">
            <v>2013-08</v>
          </cell>
        </row>
        <row r="50">
          <cell r="B50" t="str">
            <v>2013-09</v>
          </cell>
        </row>
        <row r="51">
          <cell r="B51" t="str">
            <v>2013-10</v>
          </cell>
        </row>
        <row r="52">
          <cell r="B52" t="str">
            <v>2013-11</v>
          </cell>
        </row>
        <row r="53">
          <cell r="B53" t="str">
            <v>2013-12</v>
          </cell>
        </row>
        <row r="54">
          <cell r="B54" t="str">
            <v>2014-01</v>
          </cell>
        </row>
        <row r="55">
          <cell r="B55" t="str">
            <v>2014-02</v>
          </cell>
        </row>
        <row r="56">
          <cell r="B56" t="str">
            <v>2014-03</v>
          </cell>
        </row>
        <row r="57">
          <cell r="B57" t="str">
            <v>2014-04</v>
          </cell>
        </row>
        <row r="58">
          <cell r="B58" t="str">
            <v>2014-05</v>
          </cell>
        </row>
        <row r="59">
          <cell r="B59" t="str">
            <v>2014-06</v>
          </cell>
        </row>
        <row r="60">
          <cell r="B60" t="str">
            <v>2014-07</v>
          </cell>
        </row>
        <row r="61">
          <cell r="B61" t="str">
            <v>2014-08</v>
          </cell>
        </row>
        <row r="62">
          <cell r="B62" t="str">
            <v>2014-09</v>
          </cell>
        </row>
        <row r="63">
          <cell r="B63" t="str">
            <v>2014-10</v>
          </cell>
        </row>
        <row r="64">
          <cell r="B64" t="str">
            <v>2014-11</v>
          </cell>
        </row>
        <row r="65">
          <cell r="B65" t="str">
            <v>2014-12</v>
          </cell>
        </row>
        <row r="66">
          <cell r="B66" t="str">
            <v>2015-01</v>
          </cell>
        </row>
        <row r="67">
          <cell r="B67" t="str">
            <v>2015-02</v>
          </cell>
        </row>
        <row r="68">
          <cell r="B68" t="str">
            <v>2015-03</v>
          </cell>
        </row>
        <row r="69">
          <cell r="B69" t="str">
            <v>2015-04</v>
          </cell>
        </row>
        <row r="70">
          <cell r="B70" t="str">
            <v>2015-05</v>
          </cell>
        </row>
        <row r="71">
          <cell r="B71" t="str">
            <v>2015-06</v>
          </cell>
        </row>
        <row r="72">
          <cell r="B72" t="str">
            <v>2015-07</v>
          </cell>
        </row>
        <row r="73">
          <cell r="B73" t="str">
            <v>2015-08</v>
          </cell>
        </row>
        <row r="74">
          <cell r="B74" t="str">
            <v>2015-09</v>
          </cell>
        </row>
        <row r="75">
          <cell r="B75" t="str">
            <v>2015-10</v>
          </cell>
        </row>
        <row r="76">
          <cell r="B76" t="str">
            <v>2015-11</v>
          </cell>
        </row>
        <row r="77">
          <cell r="B77" t="str">
            <v>2015-12</v>
          </cell>
        </row>
        <row r="78">
          <cell r="B78" t="str">
            <v>2016-01</v>
          </cell>
        </row>
        <row r="79">
          <cell r="B79" t="str">
            <v>2016-02</v>
          </cell>
        </row>
        <row r="80">
          <cell r="B80" t="str">
            <v>2016-03</v>
          </cell>
        </row>
        <row r="81">
          <cell r="B81" t="str">
            <v>2016-04</v>
          </cell>
        </row>
        <row r="82">
          <cell r="B82" t="str">
            <v>2016-05</v>
          </cell>
        </row>
        <row r="83">
          <cell r="B83" t="str">
            <v>2016-06</v>
          </cell>
        </row>
        <row r="84">
          <cell r="B84" t="str">
            <v>2016-07</v>
          </cell>
        </row>
        <row r="85">
          <cell r="B85" t="str">
            <v>2016-08</v>
          </cell>
        </row>
        <row r="86">
          <cell r="B86" t="str">
            <v>2016-09</v>
          </cell>
        </row>
        <row r="87">
          <cell r="B87" t="str">
            <v>2016-10</v>
          </cell>
        </row>
        <row r="88">
          <cell r="B88" t="str">
            <v>2016-11</v>
          </cell>
        </row>
        <row r="89">
          <cell r="B89" t="str">
            <v>2016-12</v>
          </cell>
        </row>
        <row r="90">
          <cell r="B90" t="str">
            <v>2017-01</v>
          </cell>
        </row>
        <row r="91">
          <cell r="B91" t="str">
            <v>2017-02</v>
          </cell>
        </row>
        <row r="92">
          <cell r="B92" t="str">
            <v>2017-03</v>
          </cell>
        </row>
        <row r="93">
          <cell r="B93" t="str">
            <v>2017-04</v>
          </cell>
        </row>
        <row r="94">
          <cell r="B94" t="str">
            <v>2017-05</v>
          </cell>
        </row>
        <row r="95">
          <cell r="B95" t="str">
            <v>2017-06</v>
          </cell>
        </row>
        <row r="96">
          <cell r="B96" t="str">
            <v>2017-07</v>
          </cell>
        </row>
        <row r="97">
          <cell r="B97" t="str">
            <v>2017-08</v>
          </cell>
        </row>
        <row r="98">
          <cell r="B98" t="str">
            <v>2017-09</v>
          </cell>
        </row>
        <row r="99">
          <cell r="B99" t="str">
            <v>2017-10</v>
          </cell>
        </row>
        <row r="100">
          <cell r="B100" t="str">
            <v>2017-11</v>
          </cell>
        </row>
        <row r="101">
          <cell r="B101" t="str">
            <v>2017-12</v>
          </cell>
        </row>
        <row r="102">
          <cell r="B102" t="str">
            <v>2018-01</v>
          </cell>
        </row>
        <row r="103">
          <cell r="B103" t="str">
            <v>2018-02</v>
          </cell>
        </row>
        <row r="104">
          <cell r="B104" t="str">
            <v>2018-03</v>
          </cell>
        </row>
        <row r="105">
          <cell r="B105" t="str">
            <v>2018-04</v>
          </cell>
        </row>
        <row r="106">
          <cell r="B106" t="str">
            <v>2018-05</v>
          </cell>
        </row>
        <row r="107">
          <cell r="B107" t="str">
            <v>2018-06</v>
          </cell>
        </row>
        <row r="108">
          <cell r="B108" t="str">
            <v>2018-07</v>
          </cell>
        </row>
        <row r="109">
          <cell r="B109" t="str">
            <v>2018-08</v>
          </cell>
        </row>
        <row r="110">
          <cell r="B110" t="str">
            <v>2018-09</v>
          </cell>
        </row>
        <row r="111">
          <cell r="B111" t="str">
            <v>2018-10</v>
          </cell>
        </row>
        <row r="112">
          <cell r="B112" t="str">
            <v>2018-11</v>
          </cell>
        </row>
        <row r="113">
          <cell r="B113" t="str">
            <v>2018-12</v>
          </cell>
        </row>
        <row r="114">
          <cell r="B114" t="str">
            <v>2019-01</v>
          </cell>
        </row>
        <row r="115">
          <cell r="B115" t="str">
            <v>2019-02</v>
          </cell>
        </row>
        <row r="116">
          <cell r="B116" t="str">
            <v>2019-03</v>
          </cell>
        </row>
        <row r="117">
          <cell r="B117" t="str">
            <v>2019-04</v>
          </cell>
        </row>
        <row r="118">
          <cell r="B118" t="str">
            <v>2019-05</v>
          </cell>
        </row>
        <row r="119">
          <cell r="B119" t="str">
            <v>2019-06</v>
          </cell>
        </row>
        <row r="120">
          <cell r="B120" t="str">
            <v>2019-07</v>
          </cell>
        </row>
        <row r="121">
          <cell r="B121" t="str">
            <v>2019-08</v>
          </cell>
        </row>
        <row r="122">
          <cell r="B122" t="str">
            <v>2019-09</v>
          </cell>
        </row>
        <row r="123">
          <cell r="B123" t="str">
            <v>2019-10</v>
          </cell>
        </row>
        <row r="124">
          <cell r="B124" t="str">
            <v>2019-11</v>
          </cell>
        </row>
        <row r="125">
          <cell r="B125" t="str">
            <v>2019-12</v>
          </cell>
        </row>
        <row r="126">
          <cell r="B126" t="str">
            <v>2020-01</v>
          </cell>
        </row>
        <row r="127">
          <cell r="B127" t="str">
            <v>2020-02</v>
          </cell>
        </row>
        <row r="128">
          <cell r="B128" t="str">
            <v>2020-03</v>
          </cell>
        </row>
        <row r="129">
          <cell r="B129" t="str">
            <v>2020-04</v>
          </cell>
        </row>
        <row r="130">
          <cell r="B130" t="str">
            <v>2020-05</v>
          </cell>
        </row>
        <row r="131">
          <cell r="B131" t="str">
            <v>2020-06</v>
          </cell>
        </row>
        <row r="132">
          <cell r="B132" t="str">
            <v>2020-07</v>
          </cell>
        </row>
        <row r="133">
          <cell r="B133" t="str">
            <v>2020-08</v>
          </cell>
        </row>
        <row r="134">
          <cell r="B134" t="str">
            <v>2020-09</v>
          </cell>
        </row>
        <row r="135">
          <cell r="B135" t="str">
            <v>2020-10</v>
          </cell>
        </row>
        <row r="136">
          <cell r="B136" t="str">
            <v>2020-11</v>
          </cell>
        </row>
        <row r="137">
          <cell r="B137" t="str">
            <v>2020-12</v>
          </cell>
        </row>
        <row r="138">
          <cell r="B138" t="str">
            <v>2021-01</v>
          </cell>
        </row>
        <row r="139">
          <cell r="B139" t="str">
            <v>2021-02</v>
          </cell>
        </row>
        <row r="140">
          <cell r="B140" t="str">
            <v>2021-03</v>
          </cell>
        </row>
        <row r="141">
          <cell r="B141" t="str">
            <v>2021-04</v>
          </cell>
        </row>
        <row r="142">
          <cell r="B142" t="str">
            <v>2021-05</v>
          </cell>
        </row>
        <row r="143">
          <cell r="B143" t="str">
            <v>2021-06</v>
          </cell>
        </row>
        <row r="144">
          <cell r="B144" t="str">
            <v>2021-07</v>
          </cell>
        </row>
        <row r="145">
          <cell r="B145" t="str">
            <v>2021-08</v>
          </cell>
        </row>
        <row r="146">
          <cell r="B146" t="str">
            <v>2021-09</v>
          </cell>
        </row>
        <row r="147">
          <cell r="B147" t="str">
            <v>2021-10</v>
          </cell>
        </row>
        <row r="148">
          <cell r="B148" t="str">
            <v>2021-11</v>
          </cell>
        </row>
        <row r="149">
          <cell r="B149" t="str">
            <v>2021-12</v>
          </cell>
        </row>
        <row r="150">
          <cell r="B150" t="str">
            <v>2022-01</v>
          </cell>
        </row>
        <row r="151">
          <cell r="B151" t="str">
            <v>2022-02</v>
          </cell>
        </row>
        <row r="152">
          <cell r="B152" t="str">
            <v>2022-03</v>
          </cell>
        </row>
        <row r="153">
          <cell r="B153" t="str">
            <v>2022-04</v>
          </cell>
        </row>
        <row r="154">
          <cell r="B154" t="str">
            <v>2022-05</v>
          </cell>
        </row>
        <row r="155">
          <cell r="B155" t="str">
            <v>2022-06</v>
          </cell>
        </row>
        <row r="156">
          <cell r="B156" t="str">
            <v>2022-07</v>
          </cell>
        </row>
        <row r="157">
          <cell r="B157" t="str">
            <v>2022-08</v>
          </cell>
        </row>
        <row r="158">
          <cell r="B158" t="str">
            <v>2022-09</v>
          </cell>
        </row>
        <row r="159">
          <cell r="B159" t="str">
            <v>2022-10</v>
          </cell>
        </row>
        <row r="160">
          <cell r="B160" t="str">
            <v>2022-11</v>
          </cell>
        </row>
        <row r="161">
          <cell r="B161" t="str">
            <v>2022-12</v>
          </cell>
        </row>
        <row r="162">
          <cell r="B162" t="str">
            <v>2023-01</v>
          </cell>
        </row>
        <row r="163">
          <cell r="B163" t="str">
            <v>2023-02</v>
          </cell>
        </row>
        <row r="164">
          <cell r="B164" t="str">
            <v>2023-03</v>
          </cell>
        </row>
        <row r="165">
          <cell r="B165" t="str">
            <v>2023-04</v>
          </cell>
        </row>
        <row r="166">
          <cell r="B166" t="str">
            <v>2023-05</v>
          </cell>
        </row>
        <row r="167">
          <cell r="B167" t="str">
            <v>2023-06</v>
          </cell>
        </row>
        <row r="168">
          <cell r="B168" t="str">
            <v>2023-07</v>
          </cell>
        </row>
        <row r="169">
          <cell r="B169" t="str">
            <v>2023-08</v>
          </cell>
        </row>
        <row r="170">
          <cell r="B170" t="str">
            <v>2023-09</v>
          </cell>
        </row>
        <row r="171">
          <cell r="B171" t="str">
            <v>2023-10</v>
          </cell>
        </row>
        <row r="172">
          <cell r="B172" t="str">
            <v>2023-11</v>
          </cell>
        </row>
        <row r="173">
          <cell r="B173" t="str">
            <v>2023-12</v>
          </cell>
        </row>
        <row r="174">
          <cell r="B174" t="str">
            <v>2024-01</v>
          </cell>
        </row>
        <row r="175">
          <cell r="B175" t="str">
            <v>2024-02</v>
          </cell>
        </row>
        <row r="176">
          <cell r="B176" t="str">
            <v>2024-03</v>
          </cell>
        </row>
        <row r="177">
          <cell r="B177" t="str">
            <v>2024-04</v>
          </cell>
        </row>
        <row r="178">
          <cell r="B178" t="str">
            <v>2024-05</v>
          </cell>
        </row>
        <row r="179">
          <cell r="B179" t="str">
            <v>2024-06</v>
          </cell>
        </row>
        <row r="180">
          <cell r="B180" t="str">
            <v>2024-07</v>
          </cell>
        </row>
        <row r="181">
          <cell r="B181" t="str">
            <v>2024-08</v>
          </cell>
        </row>
        <row r="182">
          <cell r="B182" t="str">
            <v>2024-09</v>
          </cell>
        </row>
        <row r="183">
          <cell r="B183" t="str">
            <v>2024-10</v>
          </cell>
        </row>
        <row r="184">
          <cell r="B184" t="str">
            <v>2024-11</v>
          </cell>
        </row>
        <row r="185">
          <cell r="B185" t="str">
            <v>2024-12</v>
          </cell>
        </row>
        <row r="186">
          <cell r="B186" t="str">
            <v>2025-01</v>
          </cell>
        </row>
        <row r="187">
          <cell r="B187" t="str">
            <v>2025-02</v>
          </cell>
        </row>
        <row r="188">
          <cell r="B188" t="str">
            <v>2025-03</v>
          </cell>
        </row>
        <row r="189">
          <cell r="B189" t="str">
            <v>2025-04</v>
          </cell>
        </row>
        <row r="190">
          <cell r="B190" t="str">
            <v>2025-05</v>
          </cell>
        </row>
        <row r="191">
          <cell r="B191" t="str">
            <v>2025-06</v>
          </cell>
        </row>
        <row r="192">
          <cell r="B192" t="str">
            <v>2025-07</v>
          </cell>
        </row>
        <row r="193">
          <cell r="B193" t="str">
            <v>2025-08</v>
          </cell>
        </row>
        <row r="194">
          <cell r="B194" t="str">
            <v>2025-09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1"/>
      <sheetName val="1 (new)"/>
      <sheetName val="2"/>
      <sheetName val="2 (new)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>
        <row r="21">
          <cell r="F21">
            <v>91.22</v>
          </cell>
          <cell r="G21">
            <v>92.196923076923071</v>
          </cell>
          <cell r="H21">
            <v>183.79</v>
          </cell>
          <cell r="I21">
            <v>190.21384615384613</v>
          </cell>
          <cell r="J21">
            <v>275.01</v>
          </cell>
          <cell r="K21">
            <v>282.41076923076923</v>
          </cell>
        </row>
        <row r="22">
          <cell r="F22">
            <v>97.3</v>
          </cell>
          <cell r="G22">
            <v>92.941538461538443</v>
          </cell>
          <cell r="H22">
            <v>205.61</v>
          </cell>
          <cell r="I22">
            <v>191.9523076923077</v>
          </cell>
          <cell r="J22">
            <v>302.91000000000003</v>
          </cell>
          <cell r="K22">
            <v>284.89384615384614</v>
          </cell>
        </row>
        <row r="23">
          <cell r="F23">
            <v>95.89</v>
          </cell>
          <cell r="G23">
            <v>93.128461538461565</v>
          </cell>
          <cell r="H23">
            <v>195.52</v>
          </cell>
          <cell r="I23">
            <v>191.58692307692309</v>
          </cell>
          <cell r="J23">
            <v>291.41000000000003</v>
          </cell>
          <cell r="K23">
            <v>284.71538461538466</v>
          </cell>
        </row>
        <row r="24">
          <cell r="F24">
            <v>100.42</v>
          </cell>
          <cell r="G24">
            <v>93.882307692307705</v>
          </cell>
          <cell r="H24">
            <v>199.35</v>
          </cell>
          <cell r="I24">
            <v>192.34307692307692</v>
          </cell>
          <cell r="J24">
            <v>299.77</v>
          </cell>
          <cell r="K24">
            <v>286.22538461538466</v>
          </cell>
        </row>
        <row r="25">
          <cell r="F25">
            <v>94.6</v>
          </cell>
          <cell r="G25">
            <v>93.863076923076932</v>
          </cell>
          <cell r="H25">
            <v>183.36</v>
          </cell>
          <cell r="I25">
            <v>191.26846153846157</v>
          </cell>
          <cell r="J25">
            <v>277.96000000000004</v>
          </cell>
          <cell r="K25">
            <v>285.13153846153853</v>
          </cell>
        </row>
        <row r="26">
          <cell r="F26">
            <v>95.02</v>
          </cell>
          <cell r="G26">
            <v>94.168461538461528</v>
          </cell>
          <cell r="H26">
            <v>195.38</v>
          </cell>
          <cell r="I26">
            <v>192.21230769230766</v>
          </cell>
          <cell r="J26">
            <v>290.39999999999998</v>
          </cell>
          <cell r="K26">
            <v>286.3807692307692</v>
          </cell>
        </row>
        <row r="27">
          <cell r="F27">
            <v>104.66</v>
          </cell>
          <cell r="G27">
            <v>95.297692307692301</v>
          </cell>
          <cell r="H27">
            <v>209.42</v>
          </cell>
          <cell r="I27">
            <v>193.37076923076924</v>
          </cell>
          <cell r="J27">
            <v>314.08</v>
          </cell>
          <cell r="K27">
            <v>288.66846153846154</v>
          </cell>
        </row>
        <row r="28">
          <cell r="F28">
            <v>103.49</v>
          </cell>
          <cell r="G28">
            <v>95.640000000000015</v>
          </cell>
          <cell r="H28">
            <v>201.14</v>
          </cell>
          <cell r="I28">
            <v>193.08769230769232</v>
          </cell>
          <cell r="J28">
            <v>304.63</v>
          </cell>
          <cell r="K28">
            <v>288.72769230769234</v>
          </cell>
        </row>
        <row r="29">
          <cell r="F29">
            <v>94.12</v>
          </cell>
          <cell r="G29">
            <v>95.424615384615379</v>
          </cell>
          <cell r="H29">
            <v>181.05</v>
          </cell>
          <cell r="I29">
            <v>192.23769230769233</v>
          </cell>
          <cell r="J29">
            <v>275.17</v>
          </cell>
          <cell r="K29">
            <v>287.66230769230771</v>
          </cell>
        </row>
        <row r="30">
          <cell r="F30">
            <v>96.79</v>
          </cell>
          <cell r="G30">
            <v>96.14769230769231</v>
          </cell>
          <cell r="H30">
            <v>193.27</v>
          </cell>
          <cell r="I30">
            <v>194.00461538461542</v>
          </cell>
          <cell r="J30">
            <v>290.06</v>
          </cell>
          <cell r="K30">
            <v>290.15230769230772</v>
          </cell>
        </row>
        <row r="31">
          <cell r="F31">
            <v>94.49</v>
          </cell>
          <cell r="G31">
            <v>96.486923076923077</v>
          </cell>
          <cell r="H31">
            <v>186.18</v>
          </cell>
          <cell r="I31">
            <v>193.68307692307692</v>
          </cell>
          <cell r="J31">
            <v>280.67</v>
          </cell>
          <cell r="K31">
            <v>290.17</v>
          </cell>
        </row>
        <row r="32">
          <cell r="F32">
            <v>102.49</v>
          </cell>
          <cell r="G32">
            <v>97.664615384615388</v>
          </cell>
          <cell r="H32">
            <v>210.41</v>
          </cell>
          <cell r="I32">
            <v>196.15846153846152</v>
          </cell>
          <cell r="J32">
            <v>312.89999999999998</v>
          </cell>
          <cell r="K32">
            <v>293.82307692307688</v>
          </cell>
        </row>
        <row r="33">
          <cell r="F33">
            <v>95.28</v>
          </cell>
          <cell r="G33">
            <v>97.366923076923058</v>
          </cell>
          <cell r="H33">
            <v>185.36</v>
          </cell>
          <cell r="I33">
            <v>194.60307692307694</v>
          </cell>
          <cell r="J33">
            <v>280.64</v>
          </cell>
          <cell r="K33">
            <v>291.97000000000003</v>
          </cell>
        </row>
        <row r="34">
          <cell r="F34">
            <v>102.01</v>
          </cell>
          <cell r="G34">
            <v>98.196923076923071</v>
          </cell>
          <cell r="H34">
            <v>207.22</v>
          </cell>
          <cell r="I34">
            <v>196.40538461538461</v>
          </cell>
          <cell r="J34">
            <v>309.23</v>
          </cell>
          <cell r="K34">
            <v>294.6023076923077</v>
          </cell>
        </row>
        <row r="35">
          <cell r="F35">
            <v>97.9</v>
          </cell>
          <cell r="G35">
            <v>98.243076923076927</v>
          </cell>
          <cell r="H35">
            <v>192.49</v>
          </cell>
          <cell r="I35">
            <v>195.39615384615382</v>
          </cell>
          <cell r="J35">
            <v>290.39</v>
          </cell>
          <cell r="K35">
            <v>293.63923076923072</v>
          </cell>
        </row>
        <row r="36">
          <cell r="F36">
            <v>109.47</v>
          </cell>
          <cell r="G36">
            <v>99.287692307692311</v>
          </cell>
          <cell r="H36">
            <v>202.13</v>
          </cell>
          <cell r="I36">
            <v>195.9046153846154</v>
          </cell>
          <cell r="J36">
            <v>311.60000000000002</v>
          </cell>
          <cell r="K36">
            <v>295.19230769230774</v>
          </cell>
        </row>
        <row r="37">
          <cell r="F37">
            <v>109.83</v>
          </cell>
          <cell r="G37">
            <v>100.01153846153845</v>
          </cell>
          <cell r="H37">
            <v>189.65</v>
          </cell>
          <cell r="I37">
            <v>195.15846153846158</v>
          </cell>
          <cell r="J37">
            <v>299.48</v>
          </cell>
          <cell r="K37">
            <v>295.17</v>
          </cell>
        </row>
        <row r="38">
          <cell r="F38">
            <v>102.93</v>
          </cell>
          <cell r="G38">
            <v>100.65230769230769</v>
          </cell>
          <cell r="H38">
            <v>198.89</v>
          </cell>
          <cell r="I38">
            <v>196.35307692307694</v>
          </cell>
          <cell r="J38">
            <v>301.82</v>
          </cell>
          <cell r="K38">
            <v>297.00538461538463</v>
          </cell>
        </row>
        <row r="39">
          <cell r="F39">
            <v>110.14</v>
          </cell>
          <cell r="G39">
            <v>101.81538461538463</v>
          </cell>
          <cell r="H39">
            <v>208.89</v>
          </cell>
          <cell r="I39">
            <v>197.3923076923077</v>
          </cell>
          <cell r="J39">
            <v>319.02999999999997</v>
          </cell>
          <cell r="K39">
            <v>299.20769230769235</v>
          </cell>
        </row>
        <row r="40">
          <cell r="F40">
            <v>108.66</v>
          </cell>
          <cell r="G40">
            <v>102.12307692307695</v>
          </cell>
          <cell r="H40">
            <v>199.96</v>
          </cell>
          <cell r="I40">
            <v>196.66461538461539</v>
          </cell>
          <cell r="J40">
            <v>308.62</v>
          </cell>
          <cell r="K40">
            <v>298.78769230769234</v>
          </cell>
        </row>
        <row r="41">
          <cell r="F41">
            <v>94</v>
          </cell>
          <cell r="G41">
            <v>101.39307692307695</v>
          </cell>
          <cell r="H41">
            <v>178.41</v>
          </cell>
          <cell r="I41">
            <v>194.91615384615383</v>
          </cell>
          <cell r="J41">
            <v>272.40999999999997</v>
          </cell>
          <cell r="K41">
            <v>296.30923076923079</v>
          </cell>
        </row>
        <row r="42">
          <cell r="F42">
            <v>99.27</v>
          </cell>
          <cell r="G42">
            <v>101.78923076923077</v>
          </cell>
          <cell r="H42">
            <v>192.53</v>
          </cell>
          <cell r="I42">
            <v>195.79923076923075</v>
          </cell>
          <cell r="J42">
            <v>291.8</v>
          </cell>
          <cell r="K42">
            <v>297.5884615384615</v>
          </cell>
        </row>
        <row r="43">
          <cell r="F43">
            <v>96.32</v>
          </cell>
          <cell r="G43">
            <v>101.75307692307692</v>
          </cell>
          <cell r="H43">
            <v>180.1</v>
          </cell>
          <cell r="I43">
            <v>194.78615384615384</v>
          </cell>
          <cell r="J43">
            <v>276.41999999999996</v>
          </cell>
          <cell r="K43">
            <v>296.53923076923076</v>
          </cell>
        </row>
        <row r="44">
          <cell r="F44">
            <v>103.52</v>
          </cell>
          <cell r="G44">
            <v>102.44769230769231</v>
          </cell>
          <cell r="H44">
            <v>199.38</v>
          </cell>
          <cell r="I44">
            <v>195.80153846153846</v>
          </cell>
          <cell r="J44">
            <v>302.89999999999998</v>
          </cell>
          <cell r="K44">
            <v>298.24923076923073</v>
          </cell>
        </row>
        <row r="45">
          <cell r="F45">
            <v>102.52</v>
          </cell>
          <cell r="G45">
            <v>102.44999999999999</v>
          </cell>
          <cell r="H45">
            <v>191.86</v>
          </cell>
          <cell r="I45">
            <v>194.37461538461542</v>
          </cell>
          <cell r="J45">
            <v>294.38</v>
          </cell>
          <cell r="K45">
            <v>296.82461538461541</v>
          </cell>
        </row>
        <row r="46">
          <cell r="F46">
            <v>107.3</v>
          </cell>
          <cell r="G46">
            <v>103.37461538461538</v>
          </cell>
          <cell r="H46">
            <v>207.87</v>
          </cell>
          <cell r="I46">
            <v>196.10615384615386</v>
          </cell>
          <cell r="J46">
            <v>315.17</v>
          </cell>
          <cell r="K46">
            <v>299.48076923076923</v>
          </cell>
        </row>
        <row r="47">
          <cell r="F47">
            <v>104.13</v>
          </cell>
          <cell r="G47">
            <v>103.5376923076923</v>
          </cell>
          <cell r="H47">
            <v>198.51</v>
          </cell>
          <cell r="I47">
            <v>195.43615384615384</v>
          </cell>
          <cell r="J47">
            <v>302.64</v>
          </cell>
          <cell r="K47">
            <v>298.97384615384613</v>
          </cell>
        </row>
        <row r="48">
          <cell r="F48">
            <v>108.99</v>
          </cell>
          <cell r="G48">
            <v>104.39076923076921</v>
          </cell>
          <cell r="H48">
            <v>201.18</v>
          </cell>
          <cell r="I48">
            <v>196.10461538461539</v>
          </cell>
          <cell r="J48">
            <v>310.17</v>
          </cell>
          <cell r="K48">
            <v>300.49538461538458</v>
          </cell>
        </row>
        <row r="49">
          <cell r="F49">
            <v>102.61</v>
          </cell>
          <cell r="G49">
            <v>103.8630769230769</v>
          </cell>
          <cell r="H49">
            <v>187.82</v>
          </cell>
          <cell r="I49">
            <v>195.00384615384615</v>
          </cell>
          <cell r="J49">
            <v>290.43</v>
          </cell>
          <cell r="K49">
            <v>298.86692307692306</v>
          </cell>
        </row>
        <row r="50">
          <cell r="F50">
            <v>103.45</v>
          </cell>
          <cell r="G50">
            <v>103.37230769230769</v>
          </cell>
          <cell r="H50">
            <v>197.99</v>
          </cell>
          <cell r="I50">
            <v>195.64538461538464</v>
          </cell>
          <cell r="J50">
            <v>301.44</v>
          </cell>
          <cell r="K50">
            <v>299.0176923076923</v>
          </cell>
        </row>
        <row r="51">
          <cell r="F51">
            <v>113.86</v>
          </cell>
          <cell r="G51">
            <v>104.2130769230769</v>
          </cell>
          <cell r="H51">
            <v>209.81</v>
          </cell>
          <cell r="I51">
            <v>196.48538461538462</v>
          </cell>
          <cell r="J51">
            <v>323.67</v>
          </cell>
          <cell r="K51">
            <v>300.69846153846152</v>
          </cell>
        </row>
        <row r="52">
          <cell r="F52">
            <v>113.09</v>
          </cell>
          <cell r="G52">
            <v>104.43999999999998</v>
          </cell>
          <cell r="H52">
            <v>204.81</v>
          </cell>
          <cell r="I52">
            <v>196.17153846153846</v>
          </cell>
          <cell r="J52">
            <v>317.89999999999998</v>
          </cell>
          <cell r="K52">
            <v>300.61153846153843</v>
          </cell>
        </row>
        <row r="53">
          <cell r="F53">
            <v>98.51</v>
          </cell>
          <cell r="G53">
            <v>103.65923076923076</v>
          </cell>
          <cell r="H53">
            <v>181.27</v>
          </cell>
          <cell r="I53">
            <v>194.73384615384614</v>
          </cell>
          <cell r="J53">
            <v>279.78000000000003</v>
          </cell>
          <cell r="K53">
            <v>298.39307692307693</v>
          </cell>
        </row>
        <row r="54">
          <cell r="F54">
            <v>105.35</v>
          </cell>
          <cell r="G54">
            <v>104.53230769230768</v>
          </cell>
          <cell r="H54">
            <v>202.14</v>
          </cell>
          <cell r="I54">
            <v>196.55923076923077</v>
          </cell>
          <cell r="J54">
            <v>307.49</v>
          </cell>
          <cell r="K54">
            <v>301.09153846153845</v>
          </cell>
        </row>
        <row r="55">
          <cell r="F55">
            <v>94.39</v>
          </cell>
          <cell r="G55">
            <v>104.15692307692308</v>
          </cell>
          <cell r="H55">
            <v>185.67</v>
          </cell>
          <cell r="I55">
            <v>196.03153846153845</v>
          </cell>
          <cell r="J55">
            <v>280.06</v>
          </cell>
          <cell r="K55">
            <v>300.18846153846152</v>
          </cell>
        </row>
        <row r="56">
          <cell r="F56">
            <v>110.39</v>
          </cell>
          <cell r="G56">
            <v>105.23923076923077</v>
          </cell>
          <cell r="H56">
            <v>213.48</v>
          </cell>
          <cell r="I56">
            <v>198.59923076923076</v>
          </cell>
          <cell r="J56">
            <v>323.87</v>
          </cell>
          <cell r="K56">
            <v>303.8384615384615</v>
          </cell>
        </row>
        <row r="57">
          <cell r="F57">
            <v>101.97</v>
          </cell>
          <cell r="G57">
            <v>105.12000000000002</v>
          </cell>
          <cell r="H57">
            <v>191.65</v>
          </cell>
          <cell r="I57">
            <v>198.00461538461539</v>
          </cell>
          <cell r="J57">
            <v>293.62</v>
          </cell>
          <cell r="K57">
            <v>303.12461538461542</v>
          </cell>
        </row>
        <row r="58">
          <cell r="F58">
            <v>103.58</v>
          </cell>
          <cell r="G58">
            <v>105.20153846153848</v>
          </cell>
          <cell r="H58">
            <v>212.25</v>
          </cell>
          <cell r="I58">
            <v>199.57307692307691</v>
          </cell>
          <cell r="J58">
            <v>315.83</v>
          </cell>
          <cell r="K58">
            <v>304.7746153846154</v>
          </cell>
        </row>
        <row r="59">
          <cell r="F59">
            <v>106.64</v>
          </cell>
          <cell r="G59">
            <v>105.15076923076923</v>
          </cell>
          <cell r="H59">
            <v>202.49</v>
          </cell>
          <cell r="I59">
            <v>199.15923076923076</v>
          </cell>
          <cell r="J59">
            <v>309.13</v>
          </cell>
          <cell r="K59">
            <v>304.31</v>
          </cell>
        </row>
        <row r="60">
          <cell r="F60">
            <v>111.32</v>
          </cell>
          <cell r="G60">
            <v>105.70384615384614</v>
          </cell>
          <cell r="H60">
            <v>202.21</v>
          </cell>
          <cell r="I60">
            <v>199.44384615384618</v>
          </cell>
          <cell r="J60">
            <v>313.52999999999997</v>
          </cell>
          <cell r="K60">
            <v>305.1476923076923</v>
          </cell>
        </row>
        <row r="61">
          <cell r="F61">
            <v>105.5</v>
          </cell>
          <cell r="G61">
            <v>105.43538461538462</v>
          </cell>
          <cell r="H61">
            <v>191.27</v>
          </cell>
          <cell r="I61">
            <v>198.68153846153848</v>
          </cell>
          <cell r="J61">
            <v>296.77</v>
          </cell>
          <cell r="K61">
            <v>304.11692307692311</v>
          </cell>
        </row>
        <row r="62">
          <cell r="F62">
            <v>106.46</v>
          </cell>
          <cell r="G62">
            <v>105.73153846153846</v>
          </cell>
          <cell r="H62">
            <v>202.62</v>
          </cell>
          <cell r="I62">
            <v>199.82</v>
          </cell>
          <cell r="J62">
            <v>309.08</v>
          </cell>
          <cell r="K62">
            <v>305.55153846153848</v>
          </cell>
        </row>
        <row r="63">
          <cell r="F63">
            <v>118.47</v>
          </cell>
          <cell r="G63">
            <v>106.88692307692307</v>
          </cell>
          <cell r="H63">
            <v>213.91</v>
          </cell>
          <cell r="I63">
            <v>201.04461538461538</v>
          </cell>
          <cell r="J63">
            <v>332.38</v>
          </cell>
          <cell r="K63">
            <v>307.93153846153848</v>
          </cell>
        </row>
        <row r="64">
          <cell r="F64">
            <v>118.36</v>
          </cell>
          <cell r="G64">
            <v>107.23307692307692</v>
          </cell>
          <cell r="H64">
            <v>208.05</v>
          </cell>
          <cell r="I64">
            <v>200.90923076923079</v>
          </cell>
          <cell r="J64">
            <v>326.41000000000003</v>
          </cell>
          <cell r="K64">
            <v>308.14230769230772</v>
          </cell>
        </row>
        <row r="65">
          <cell r="F65">
            <v>101.51</v>
          </cell>
          <cell r="G65">
            <v>106.3423076923077</v>
          </cell>
          <cell r="H65">
            <v>181.93</v>
          </cell>
          <cell r="I65">
            <v>199.14923076923077</v>
          </cell>
          <cell r="J65">
            <v>283.44</v>
          </cell>
          <cell r="K65">
            <v>305.49153846153848</v>
          </cell>
        </row>
        <row r="66">
          <cell r="F66">
            <v>109.53</v>
          </cell>
          <cell r="G66">
            <v>107.19</v>
          </cell>
          <cell r="H66">
            <v>195.03</v>
          </cell>
          <cell r="I66">
            <v>200.2076923076923</v>
          </cell>
          <cell r="J66">
            <v>304.56</v>
          </cell>
          <cell r="K66">
            <v>307.3976923076923</v>
          </cell>
        </row>
        <row r="67">
          <cell r="F67">
            <v>105.72</v>
          </cell>
          <cell r="G67">
            <v>107.21846153846153</v>
          </cell>
          <cell r="H67">
            <v>176.3</v>
          </cell>
          <cell r="I67">
            <v>198.22</v>
          </cell>
          <cell r="J67">
            <v>282.02</v>
          </cell>
          <cell r="K67">
            <v>305.43846153846152</v>
          </cell>
        </row>
        <row r="68">
          <cell r="F68">
            <v>116.31</v>
          </cell>
          <cell r="G68">
            <v>108.90461538461538</v>
          </cell>
          <cell r="H68">
            <v>207.51</v>
          </cell>
          <cell r="I68">
            <v>199.90000000000006</v>
          </cell>
          <cell r="J68">
            <v>323.82</v>
          </cell>
          <cell r="K68">
            <v>308.80461538461543</v>
          </cell>
        </row>
        <row r="69">
          <cell r="F69">
            <v>131.09</v>
          </cell>
          <cell r="G69">
            <v>110.49692307692308</v>
          </cell>
          <cell r="H69">
            <v>234.69</v>
          </cell>
          <cell r="I69">
            <v>201.53153846153847</v>
          </cell>
          <cell r="J69">
            <v>365.78</v>
          </cell>
          <cell r="K69">
            <v>312.02846153846156</v>
          </cell>
        </row>
        <row r="70">
          <cell r="F70">
            <v>114.55</v>
          </cell>
          <cell r="G70">
            <v>111.46461538461537</v>
          </cell>
          <cell r="H70">
            <v>202.88</v>
          </cell>
          <cell r="I70">
            <v>202.39538461538461</v>
          </cell>
          <cell r="J70">
            <v>317.43</v>
          </cell>
          <cell r="K70">
            <v>313.86</v>
          </cell>
        </row>
        <row r="71">
          <cell r="F71">
            <v>112.92</v>
          </cell>
          <cell r="G71">
            <v>112.18307692307691</v>
          </cell>
          <cell r="H71">
            <v>202.67</v>
          </cell>
          <cell r="I71">
            <v>201.65846153846152</v>
          </cell>
          <cell r="J71">
            <v>315.58999999999997</v>
          </cell>
          <cell r="K71">
            <v>313.84153846153845</v>
          </cell>
        </row>
        <row r="72">
          <cell r="F72">
            <v>110.69</v>
          </cell>
          <cell r="G72">
            <v>112.49461538461539</v>
          </cell>
          <cell r="H72">
            <v>197.73</v>
          </cell>
          <cell r="I72">
            <v>201.2923076923077</v>
          </cell>
          <cell r="J72">
            <v>308.41999999999996</v>
          </cell>
          <cell r="K72">
            <v>313.78692307692307</v>
          </cell>
        </row>
        <row r="73">
          <cell r="F73">
            <v>105.73</v>
          </cell>
          <cell r="G73">
            <v>112.06461538461539</v>
          </cell>
          <cell r="H73">
            <v>183.77</v>
          </cell>
          <cell r="I73">
            <v>199.87384615384616</v>
          </cell>
          <cell r="J73">
            <v>289.5</v>
          </cell>
          <cell r="K73">
            <v>311.93846153846152</v>
          </cell>
        </row>
        <row r="74">
          <cell r="F74">
            <v>110.12</v>
          </cell>
          <cell r="G74">
            <v>112.42</v>
          </cell>
          <cell r="H74">
            <v>193.69</v>
          </cell>
          <cell r="I74">
            <v>200.06</v>
          </cell>
          <cell r="J74">
            <v>303.81</v>
          </cell>
          <cell r="K74">
            <v>312.48</v>
          </cell>
        </row>
        <row r="75">
          <cell r="F75">
            <v>124.15</v>
          </cell>
          <cell r="G75">
            <v>113.78076923076924</v>
          </cell>
          <cell r="H75">
            <v>206.42</v>
          </cell>
          <cell r="I75">
            <v>200.35230769230773</v>
          </cell>
          <cell r="J75">
            <v>330.57</v>
          </cell>
          <cell r="K75">
            <v>314.13307692307694</v>
          </cell>
        </row>
        <row r="76">
          <cell r="F76">
            <v>121.51</v>
          </cell>
          <cell r="G76">
            <v>114.01461538461541</v>
          </cell>
          <cell r="H76">
            <v>197.24</v>
          </cell>
          <cell r="I76">
            <v>199.07</v>
          </cell>
          <cell r="J76">
            <v>318.75</v>
          </cell>
          <cell r="K76">
            <v>313.0846153846154</v>
          </cell>
        </row>
        <row r="77">
          <cell r="F77">
            <v>106.79</v>
          </cell>
          <cell r="G77">
            <v>113.1246153846154</v>
          </cell>
          <cell r="H77">
            <v>179.8</v>
          </cell>
          <cell r="I77">
            <v>196.89692307692314</v>
          </cell>
          <cell r="J77">
            <v>286.59000000000003</v>
          </cell>
          <cell r="K77">
            <v>310.02153846153851</v>
          </cell>
        </row>
        <row r="78">
          <cell r="F78">
            <v>111.38</v>
          </cell>
          <cell r="G78">
            <v>113.88384615384614</v>
          </cell>
          <cell r="H78">
            <v>188.32</v>
          </cell>
          <cell r="I78">
            <v>197.3884615384616</v>
          </cell>
          <cell r="J78">
            <v>299.7</v>
          </cell>
          <cell r="K78">
            <v>311.27230769230772</v>
          </cell>
        </row>
        <row r="79">
          <cell r="F79">
            <v>112.64</v>
          </cell>
          <cell r="G79">
            <v>114.12307692307694</v>
          </cell>
          <cell r="H79">
            <v>183.02</v>
          </cell>
          <cell r="I79">
            <v>196.46461538461543</v>
          </cell>
          <cell r="J79">
            <v>295.66000000000003</v>
          </cell>
          <cell r="K79">
            <v>310.58769230769235</v>
          </cell>
        </row>
        <row r="80">
          <cell r="F80">
            <v>98.74</v>
          </cell>
          <cell r="G80">
            <v>113.58615384615383</v>
          </cell>
          <cell r="H80">
            <v>165.15</v>
          </cell>
          <cell r="I80">
            <v>195.60692307692307</v>
          </cell>
          <cell r="J80">
            <v>263.89</v>
          </cell>
          <cell r="K80">
            <v>309.19307692307689</v>
          </cell>
        </row>
        <row r="81">
          <cell r="F81">
            <v>114.15</v>
          </cell>
          <cell r="G81">
            <v>113.42</v>
          </cell>
          <cell r="H81">
            <v>189.27</v>
          </cell>
          <cell r="I81">
            <v>194.20384615384617</v>
          </cell>
          <cell r="J81">
            <v>303.42</v>
          </cell>
          <cell r="K81">
            <v>307.62384615384616</v>
          </cell>
        </row>
        <row r="82">
          <cell r="F82">
            <v>116.88</v>
          </cell>
          <cell r="G82">
            <v>112.32692307692308</v>
          </cell>
          <cell r="H82">
            <v>200.48</v>
          </cell>
          <cell r="I82">
            <v>191.5723076923077</v>
          </cell>
          <cell r="J82">
            <v>317.36</v>
          </cell>
          <cell r="K82">
            <v>303.89923076923077</v>
          </cell>
        </row>
        <row r="83">
          <cell r="F83">
            <v>112.52</v>
          </cell>
          <cell r="G83">
            <v>112.17076923076921</v>
          </cell>
          <cell r="H83">
            <v>186.77</v>
          </cell>
          <cell r="I83">
            <v>190.33307692307693</v>
          </cell>
          <cell r="J83">
            <v>299.29000000000002</v>
          </cell>
          <cell r="K83">
            <v>302.50384615384615</v>
          </cell>
        </row>
        <row r="84">
          <cell r="F84">
            <v>118.46</v>
          </cell>
          <cell r="G84">
            <v>112.59692307692309</v>
          </cell>
          <cell r="H84">
            <v>190.34</v>
          </cell>
          <cell r="I84">
            <v>189.38461538461539</v>
          </cell>
          <cell r="J84">
            <v>308.8</v>
          </cell>
          <cell r="K84">
            <v>301.98153846153849</v>
          </cell>
        </row>
        <row r="85">
          <cell r="F85">
            <v>111</v>
          </cell>
          <cell r="G85">
            <v>112.62076923076923</v>
          </cell>
          <cell r="H85">
            <v>176.28</v>
          </cell>
          <cell r="I85">
            <v>187.73461538461544</v>
          </cell>
          <cell r="J85">
            <v>287.27999999999997</v>
          </cell>
          <cell r="K85">
            <v>300.35538461538465</v>
          </cell>
        </row>
        <row r="86">
          <cell r="F86">
            <v>111.21</v>
          </cell>
          <cell r="G86">
            <v>113.0423076923077</v>
          </cell>
          <cell r="H86">
            <v>187.76</v>
          </cell>
          <cell r="I86">
            <v>188.04153846153847</v>
          </cell>
          <cell r="J86">
            <v>298.96999999999997</v>
          </cell>
          <cell r="K86">
            <v>301.08384615384614</v>
          </cell>
        </row>
        <row r="87">
          <cell r="F87">
            <v>123.48</v>
          </cell>
          <cell r="G87">
            <v>114.07000000000001</v>
          </cell>
          <cell r="H87">
            <v>201.05</v>
          </cell>
          <cell r="I87">
            <v>188.60769230769236</v>
          </cell>
          <cell r="J87">
            <v>324.53000000000003</v>
          </cell>
          <cell r="K87">
            <v>302.67769230769238</v>
          </cell>
        </row>
        <row r="88">
          <cell r="F88">
            <v>123.26</v>
          </cell>
          <cell r="G88">
            <v>114.00153846153846</v>
          </cell>
          <cell r="H88">
            <v>193.11</v>
          </cell>
          <cell r="I88">
            <v>187.58384615384617</v>
          </cell>
          <cell r="J88">
            <v>316.37</v>
          </cell>
          <cell r="K88">
            <v>301.58538461538461</v>
          </cell>
        </row>
        <row r="89">
          <cell r="F89">
            <v>108.43</v>
          </cell>
          <cell r="G89">
            <v>112.99538461538462</v>
          </cell>
          <cell r="H89">
            <v>174.55</v>
          </cell>
          <cell r="I89">
            <v>185.83846153846156</v>
          </cell>
          <cell r="J89">
            <v>282.98</v>
          </cell>
          <cell r="K89">
            <v>298.8338461538462</v>
          </cell>
        </row>
        <row r="90">
          <cell r="F90">
            <v>109.59</v>
          </cell>
          <cell r="G90">
            <v>113.21076923076923</v>
          </cell>
          <cell r="H90">
            <v>185.96</v>
          </cell>
          <cell r="I90">
            <v>186.31230769230768</v>
          </cell>
          <cell r="J90">
            <v>295.55</v>
          </cell>
          <cell r="K90">
            <v>299.52307692307693</v>
          </cell>
        </row>
        <row r="91">
          <cell r="F91">
            <v>107.36</v>
          </cell>
          <cell r="G91">
            <v>112.90153846153846</v>
          </cell>
          <cell r="H91">
            <v>173.16</v>
          </cell>
          <cell r="I91">
            <v>185.14615384615382</v>
          </cell>
          <cell r="J91">
            <v>280.52</v>
          </cell>
          <cell r="K91">
            <v>298.04769230769227</v>
          </cell>
        </row>
        <row r="92">
          <cell r="F92">
            <v>121.51</v>
          </cell>
          <cell r="G92">
            <v>113.58384615384615</v>
          </cell>
          <cell r="H92">
            <v>203.07</v>
          </cell>
          <cell r="I92">
            <v>186.68846153846152</v>
          </cell>
          <cell r="J92">
            <v>324.58</v>
          </cell>
          <cell r="K92">
            <v>300.27230769230766</v>
          </cell>
        </row>
        <row r="93">
          <cell r="F93">
            <v>108.34</v>
          </cell>
          <cell r="G93">
            <v>114.32230769230767</v>
          </cell>
          <cell r="H93">
            <v>179.1</v>
          </cell>
          <cell r="I93">
            <v>187.76153846153846</v>
          </cell>
          <cell r="J93">
            <v>287.44</v>
          </cell>
          <cell r="K93">
            <v>302.08384615384614</v>
          </cell>
        </row>
        <row r="94">
          <cell r="F94">
            <v>116.82</v>
          </cell>
          <cell r="G94">
            <v>114.52769230769228</v>
          </cell>
          <cell r="H94">
            <v>200.87</v>
          </cell>
          <cell r="I94">
            <v>188.65384615384616</v>
          </cell>
          <cell r="J94">
            <v>317.69</v>
          </cell>
          <cell r="K94">
            <v>303.18153846153842</v>
          </cell>
        </row>
        <row r="95">
          <cell r="F95">
            <v>110.44</v>
          </cell>
          <cell r="G95">
            <v>114.03230769230768</v>
          </cell>
          <cell r="H95">
            <v>189.55</v>
          </cell>
          <cell r="I95">
            <v>187.81307692307695</v>
          </cell>
          <cell r="J95">
            <v>299.99</v>
          </cell>
          <cell r="K95">
            <v>301.84538461538466</v>
          </cell>
        </row>
        <row r="96">
          <cell r="F96">
            <v>118.11</v>
          </cell>
          <cell r="G96">
            <v>114.46230769230768</v>
          </cell>
          <cell r="H96">
            <v>192.44</v>
          </cell>
          <cell r="I96">
            <v>188.24923076923079</v>
          </cell>
          <cell r="J96">
            <v>310.55</v>
          </cell>
          <cell r="K96">
            <v>302.71153846153845</v>
          </cell>
        </row>
        <row r="97">
          <cell r="F97">
            <v>109.9</v>
          </cell>
          <cell r="G97">
            <v>113.80384615384615</v>
          </cell>
          <cell r="H97">
            <v>176.39</v>
          </cell>
          <cell r="I97">
            <v>187.17615384615385</v>
          </cell>
          <cell r="J97">
            <v>286.28999999999996</v>
          </cell>
          <cell r="K97">
            <v>300.98</v>
          </cell>
        </row>
        <row r="98">
          <cell r="F98">
            <v>109.42</v>
          </cell>
          <cell r="G98">
            <v>113.6823076923077</v>
          </cell>
          <cell r="H98">
            <v>188.3</v>
          </cell>
          <cell r="I98">
            <v>188.10076923076923</v>
          </cell>
          <cell r="J98">
            <v>297.72000000000003</v>
          </cell>
          <cell r="K98">
            <v>301.78307692307692</v>
          </cell>
        </row>
        <row r="99">
          <cell r="F99">
            <v>121.43</v>
          </cell>
          <cell r="G99">
            <v>114.46846153846155</v>
          </cell>
          <cell r="H99">
            <v>201.58</v>
          </cell>
          <cell r="I99">
            <v>189.16384615384615</v>
          </cell>
          <cell r="J99">
            <v>323.01</v>
          </cell>
          <cell r="K99">
            <v>303.63230769230768</v>
          </cell>
        </row>
        <row r="100">
          <cell r="F100">
            <v>121.54</v>
          </cell>
          <cell r="G100">
            <v>114.31923076923077</v>
          </cell>
          <cell r="H100">
            <v>194.67</v>
          </cell>
          <cell r="I100">
            <v>188.67307692307693</v>
          </cell>
          <cell r="J100">
            <v>316.20999999999998</v>
          </cell>
          <cell r="K100">
            <v>302.99230769230769</v>
          </cell>
        </row>
        <row r="101">
          <cell r="F101">
            <v>105.89</v>
          </cell>
          <cell r="G101">
            <v>112.98307692307694</v>
          </cell>
          <cell r="H101">
            <v>173.05</v>
          </cell>
          <cell r="I101">
            <v>187.13000000000005</v>
          </cell>
          <cell r="J101">
            <v>278.94</v>
          </cell>
          <cell r="K101">
            <v>300.11307692307696</v>
          </cell>
        </row>
        <row r="102">
          <cell r="F102">
            <v>112.95</v>
          </cell>
          <cell r="G102">
            <v>113.33076923076922</v>
          </cell>
          <cell r="H102">
            <v>187.53</v>
          </cell>
          <cell r="I102">
            <v>188.12846153846155</v>
          </cell>
          <cell r="J102">
            <v>300.48</v>
          </cell>
          <cell r="K102">
            <v>301.45923076923077</v>
          </cell>
        </row>
        <row r="103">
          <cell r="F103">
            <v>105.27</v>
          </cell>
          <cell r="G103">
            <v>112.99846153846154</v>
          </cell>
          <cell r="H103">
            <v>169.36</v>
          </cell>
          <cell r="I103">
            <v>186.85153846153847</v>
          </cell>
          <cell r="J103">
            <v>274.63</v>
          </cell>
          <cell r="K103">
            <v>299.85000000000002</v>
          </cell>
        </row>
        <row r="104">
          <cell r="F104">
            <v>116.58</v>
          </cell>
          <cell r="G104">
            <v>113.70769230769231</v>
          </cell>
          <cell r="H104">
            <v>194.57</v>
          </cell>
          <cell r="I104">
            <v>188.49846153846158</v>
          </cell>
          <cell r="J104">
            <v>311.14999999999998</v>
          </cell>
          <cell r="K104">
            <v>302.20615384615388</v>
          </cell>
        </row>
        <row r="105">
          <cell r="F105">
            <v>111.05</v>
          </cell>
          <cell r="G105">
            <v>112.90307692307691</v>
          </cell>
          <cell r="H105">
            <v>178.69</v>
          </cell>
          <cell r="I105">
            <v>186.62307692307695</v>
          </cell>
          <cell r="J105">
            <v>289.74</v>
          </cell>
          <cell r="K105">
            <v>299.52615384615387</v>
          </cell>
        </row>
        <row r="106">
          <cell r="F106">
            <v>116.67</v>
          </cell>
          <cell r="G106">
            <v>113.54384615384613</v>
          </cell>
          <cell r="H106">
            <v>197.83</v>
          </cell>
          <cell r="I106">
            <v>188.06384615384616</v>
          </cell>
          <cell r="J106">
            <v>314.5</v>
          </cell>
          <cell r="K106">
            <v>301.60769230769228</v>
          </cell>
        </row>
        <row r="107">
          <cell r="F107">
            <v>113.02</v>
          </cell>
          <cell r="G107">
            <v>113.25153846153846</v>
          </cell>
          <cell r="H107">
            <v>187.28</v>
          </cell>
          <cell r="I107">
            <v>187.01846153846157</v>
          </cell>
          <cell r="J107">
            <v>300.3</v>
          </cell>
          <cell r="K107">
            <v>300.27000000000004</v>
          </cell>
        </row>
        <row r="108">
          <cell r="F108">
            <v>117.63</v>
          </cell>
          <cell r="G108">
            <v>113.80461538461539</v>
          </cell>
          <cell r="H108">
            <v>187.42</v>
          </cell>
          <cell r="I108">
            <v>186.85461538461544</v>
          </cell>
          <cell r="J108">
            <v>305.04999999999995</v>
          </cell>
          <cell r="K108">
            <v>300.65923076923082</v>
          </cell>
        </row>
        <row r="109">
          <cell r="F109">
            <v>109.78</v>
          </cell>
          <cell r="G109">
            <v>113.16384615384615</v>
          </cell>
          <cell r="H109">
            <v>172.67</v>
          </cell>
          <cell r="I109">
            <v>185.33384615384617</v>
          </cell>
          <cell r="J109">
            <v>282.45</v>
          </cell>
          <cell r="K109">
            <v>298.49769230769232</v>
          </cell>
        </row>
        <row r="110">
          <cell r="F110">
            <v>111.07</v>
          </cell>
          <cell r="G110">
            <v>113.25384615384613</v>
          </cell>
          <cell r="H110">
            <v>185.28</v>
          </cell>
          <cell r="I110">
            <v>186.0176923076923</v>
          </cell>
          <cell r="J110">
            <v>296.35000000000002</v>
          </cell>
          <cell r="K110">
            <v>299.2715384615384</v>
          </cell>
        </row>
        <row r="111">
          <cell r="F111">
            <v>123.46</v>
          </cell>
          <cell r="G111">
            <v>114.33384615384617</v>
          </cell>
          <cell r="H111">
            <v>197.91</v>
          </cell>
          <cell r="I111">
            <v>186.7569230769231</v>
          </cell>
          <cell r="J111">
            <v>321.37</v>
          </cell>
          <cell r="K111">
            <v>301.0907692307693</v>
          </cell>
        </row>
        <row r="112">
          <cell r="F112">
            <v>124.7</v>
          </cell>
          <cell r="G112">
            <v>114.58538461538461</v>
          </cell>
          <cell r="H112">
            <v>191.5</v>
          </cell>
          <cell r="I112">
            <v>185.98153846153849</v>
          </cell>
          <cell r="J112">
            <v>316.2</v>
          </cell>
          <cell r="K112">
            <v>300.5669230769231</v>
          </cell>
        </row>
        <row r="113">
          <cell r="F113">
            <v>109.23</v>
          </cell>
          <cell r="G113">
            <v>113.63846153846154</v>
          </cell>
          <cell r="H113">
            <v>170.57</v>
          </cell>
          <cell r="I113">
            <v>184.12769230769234</v>
          </cell>
          <cell r="J113">
            <v>279.8</v>
          </cell>
          <cell r="K113">
            <v>297.76615384615388</v>
          </cell>
        </row>
        <row r="114">
          <cell r="F114">
            <v>115.51</v>
          </cell>
          <cell r="G114">
            <v>114.37846153846155</v>
          </cell>
          <cell r="H114">
            <v>184.96</v>
          </cell>
          <cell r="I114">
            <v>185.0438461538462</v>
          </cell>
          <cell r="J114">
            <v>300.47000000000003</v>
          </cell>
          <cell r="K114">
            <v>299.42230769230775</v>
          </cell>
        </row>
        <row r="115">
          <cell r="F115">
            <v>110.52</v>
          </cell>
          <cell r="G115">
            <v>114.19153846153846</v>
          </cell>
          <cell r="H115">
            <v>171.31</v>
          </cell>
          <cell r="I115">
            <v>183.79615384615383</v>
          </cell>
          <cell r="J115">
            <v>281.83</v>
          </cell>
          <cell r="K115">
            <v>297.98769230769227</v>
          </cell>
        </row>
        <row r="116">
          <cell r="F116">
            <v>122</v>
          </cell>
          <cell r="G116">
            <v>115.47846153846154</v>
          </cell>
          <cell r="H116">
            <v>194.98</v>
          </cell>
          <cell r="I116">
            <v>185.76692307692306</v>
          </cell>
          <cell r="J116">
            <v>316.98</v>
          </cell>
          <cell r="K116">
            <v>301.24538461538464</v>
          </cell>
        </row>
        <row r="117">
          <cell r="F117">
            <v>108.91</v>
          </cell>
          <cell r="G117">
            <v>114.88846153846156</v>
          </cell>
          <cell r="H117">
            <v>169.82</v>
          </cell>
          <cell r="I117">
            <v>183.8630769230769</v>
          </cell>
          <cell r="J117">
            <v>278.73</v>
          </cell>
          <cell r="K117">
            <v>298.75153846153847</v>
          </cell>
        </row>
        <row r="118">
          <cell r="F118">
            <v>117.88</v>
          </cell>
          <cell r="G118">
            <v>115.41384615384617</v>
          </cell>
          <cell r="H118">
            <v>193.19</v>
          </cell>
          <cell r="I118">
            <v>184.97846153846152</v>
          </cell>
          <cell r="J118">
            <v>311.07</v>
          </cell>
          <cell r="K118">
            <v>300.39230769230767</v>
          </cell>
        </row>
        <row r="119">
          <cell r="F119">
            <v>116.76</v>
          </cell>
          <cell r="G119">
            <v>115.42076923076924</v>
          </cell>
          <cell r="H119">
            <v>185.22</v>
          </cell>
          <cell r="I119">
            <v>184.00846153846152</v>
          </cell>
          <cell r="J119">
            <v>301.98</v>
          </cell>
          <cell r="K119">
            <v>299.42923076923074</v>
          </cell>
        </row>
        <row r="120">
          <cell r="F120">
            <v>120.27</v>
          </cell>
          <cell r="G120">
            <v>115.97846153846154</v>
          </cell>
          <cell r="H120">
            <v>185.26</v>
          </cell>
          <cell r="I120">
            <v>183.85307692307694</v>
          </cell>
          <cell r="J120">
            <v>305.52999999999997</v>
          </cell>
          <cell r="K120">
            <v>299.83153846153846</v>
          </cell>
        </row>
        <row r="121">
          <cell r="F121">
            <v>112.21</v>
          </cell>
          <cell r="G121">
            <v>115.56153846153846</v>
          </cell>
          <cell r="H121">
            <v>170.85</v>
          </cell>
          <cell r="I121">
            <v>182.57846153846154</v>
          </cell>
          <cell r="J121">
            <v>283.06</v>
          </cell>
          <cell r="K121">
            <v>298.14</v>
          </cell>
        </row>
        <row r="122">
          <cell r="F122">
            <v>113.83</v>
          </cell>
          <cell r="G122">
            <v>115.87307692307692</v>
          </cell>
          <cell r="H122">
            <v>182.35</v>
          </cell>
          <cell r="I122">
            <v>183.32307692307691</v>
          </cell>
          <cell r="J122">
            <v>296.18</v>
          </cell>
          <cell r="K122">
            <v>299.19615384615383</v>
          </cell>
        </row>
        <row r="123">
          <cell r="F123">
            <v>124.97</v>
          </cell>
          <cell r="G123">
            <v>116.94230769230769</v>
          </cell>
          <cell r="H123">
            <v>191.46</v>
          </cell>
          <cell r="I123">
            <v>183.79846153846154</v>
          </cell>
          <cell r="J123">
            <v>316.43</v>
          </cell>
          <cell r="K123">
            <v>300.74076923076922</v>
          </cell>
        </row>
        <row r="124">
          <cell r="F124">
            <v>124.57</v>
          </cell>
          <cell r="G124">
            <v>117.02769230769231</v>
          </cell>
          <cell r="H124">
            <v>186.45</v>
          </cell>
          <cell r="I124">
            <v>182.91692307692304</v>
          </cell>
          <cell r="J124">
            <v>311.02</v>
          </cell>
          <cell r="K124">
            <v>299.94461538461536</v>
          </cell>
        </row>
        <row r="125">
          <cell r="F125">
            <v>107.56</v>
          </cell>
          <cell r="G125">
            <v>115.70923076923076</v>
          </cell>
          <cell r="H125">
            <v>164.9</v>
          </cell>
          <cell r="I125">
            <v>180.87076923076921</v>
          </cell>
          <cell r="J125">
            <v>272.46000000000004</v>
          </cell>
          <cell r="K125">
            <v>296.58</v>
          </cell>
        </row>
        <row r="126">
          <cell r="F126">
            <v>115.1</v>
          </cell>
          <cell r="G126">
            <v>116.1607692307692</v>
          </cell>
          <cell r="H126">
            <v>183.51</v>
          </cell>
          <cell r="I126">
            <v>181.86615384615385</v>
          </cell>
          <cell r="J126">
            <v>298.61</v>
          </cell>
          <cell r="K126">
            <v>298.02692307692303</v>
          </cell>
        </row>
        <row r="127">
          <cell r="F127">
            <v>110.02</v>
          </cell>
          <cell r="G127">
            <v>115.73846153846151</v>
          </cell>
          <cell r="H127">
            <v>171.23</v>
          </cell>
          <cell r="I127">
            <v>180.81</v>
          </cell>
          <cell r="J127">
            <v>281.25</v>
          </cell>
          <cell r="K127">
            <v>296.54846153846154</v>
          </cell>
        </row>
        <row r="128">
          <cell r="F128">
            <v>65.14</v>
          </cell>
          <cell r="G128">
            <v>112.2476923076923</v>
          </cell>
          <cell r="H128">
            <v>135.16999999999999</v>
          </cell>
          <cell r="I128">
            <v>178.03</v>
          </cell>
          <cell r="J128">
            <v>200.31</v>
          </cell>
          <cell r="K128">
            <v>290.27769230769229</v>
          </cell>
        </row>
        <row r="129">
          <cell r="F129">
            <v>6.16</v>
          </cell>
          <cell r="G129">
            <v>103.33692307692309</v>
          </cell>
          <cell r="H129">
            <v>32.380000000000003</v>
          </cell>
          <cell r="I129">
            <v>165.52230769230772</v>
          </cell>
          <cell r="J129">
            <v>38.540000000000006</v>
          </cell>
          <cell r="K129">
            <v>268.85923076923081</v>
          </cell>
        </row>
        <row r="130">
          <cell r="F130">
            <v>7.57</v>
          </cell>
          <cell r="G130">
            <v>95.541538461538465</v>
          </cell>
          <cell r="H130">
            <v>36.299999999999997</v>
          </cell>
          <cell r="I130">
            <v>155.25153846153847</v>
          </cell>
          <cell r="J130">
            <v>43.87</v>
          </cell>
          <cell r="K130">
            <v>250.79307692307694</v>
          </cell>
        </row>
        <row r="131">
          <cell r="F131">
            <v>15.21</v>
          </cell>
          <cell r="G131">
            <v>87.643846153846169</v>
          </cell>
          <cell r="H131">
            <v>52.43</v>
          </cell>
          <cell r="I131">
            <v>144.4238461538462</v>
          </cell>
          <cell r="J131">
            <v>67.64</v>
          </cell>
          <cell r="K131">
            <v>232.06769230769237</v>
          </cell>
        </row>
        <row r="132">
          <cell r="F132">
            <v>26</v>
          </cell>
          <cell r="G132">
            <v>80.662307692307678</v>
          </cell>
          <cell r="H132">
            <v>75.63</v>
          </cell>
          <cell r="I132">
            <v>135.99384615384619</v>
          </cell>
          <cell r="J132">
            <v>101.63</v>
          </cell>
          <cell r="K132">
            <v>216.65615384615387</v>
          </cell>
        </row>
        <row r="133">
          <cell r="F133">
            <v>34.28</v>
          </cell>
          <cell r="G133">
            <v>74.047692307692301</v>
          </cell>
          <cell r="H133">
            <v>89.52</v>
          </cell>
          <cell r="I133">
            <v>128.62923076923079</v>
          </cell>
          <cell r="J133">
            <v>123.8</v>
          </cell>
          <cell r="K133">
            <v>202.67692307692309</v>
          </cell>
        </row>
        <row r="134">
          <cell r="F134">
            <v>40.159999999999997</v>
          </cell>
          <cell r="G134">
            <v>68.505384615384614</v>
          </cell>
          <cell r="H134">
            <v>104.36</v>
          </cell>
          <cell r="I134">
            <v>123.51461538461537</v>
          </cell>
          <cell r="J134">
            <v>144.51999999999998</v>
          </cell>
          <cell r="K134">
            <v>192.01999999999998</v>
          </cell>
        </row>
        <row r="135">
          <cell r="F135">
            <v>40.86</v>
          </cell>
          <cell r="G135">
            <v>62.892307692307696</v>
          </cell>
          <cell r="H135">
            <v>106.34</v>
          </cell>
          <cell r="I135">
            <v>117.66769230769229</v>
          </cell>
          <cell r="J135">
            <v>147.19999999999999</v>
          </cell>
          <cell r="K135">
            <v>180.56</v>
          </cell>
        </row>
        <row r="136">
          <cell r="F136">
            <v>35.229999999999997</v>
          </cell>
          <cell r="G136">
            <v>55.989230769230772</v>
          </cell>
          <cell r="H136">
            <v>95.28</v>
          </cell>
          <cell r="I136">
            <v>110.26923076923075</v>
          </cell>
          <cell r="J136">
            <v>130.51</v>
          </cell>
          <cell r="K136">
            <v>166.25846153846152</v>
          </cell>
        </row>
        <row r="137">
          <cell r="F137">
            <v>26.54</v>
          </cell>
          <cell r="G137">
            <v>48.44846153846153</v>
          </cell>
          <cell r="H137">
            <v>77.14</v>
          </cell>
          <cell r="I137">
            <v>101.86076923076922</v>
          </cell>
          <cell r="J137">
            <v>103.68</v>
          </cell>
          <cell r="K137">
            <v>150.30923076923074</v>
          </cell>
        </row>
        <row r="138">
          <cell r="F138">
            <v>19.21</v>
          </cell>
          <cell r="G138">
            <v>41.652307692307694</v>
          </cell>
          <cell r="H138">
            <v>59.04</v>
          </cell>
          <cell r="I138">
            <v>93.717692307692303</v>
          </cell>
          <cell r="J138">
            <v>78.25</v>
          </cell>
          <cell r="K138">
            <v>135.37</v>
          </cell>
        </row>
        <row r="139">
          <cell r="F139">
            <v>19.11</v>
          </cell>
          <cell r="G139">
            <v>34.268461538461537</v>
          </cell>
          <cell r="H139">
            <v>55.76</v>
          </cell>
          <cell r="I139">
            <v>83.890769230769223</v>
          </cell>
          <cell r="J139">
            <v>74.87</v>
          </cell>
          <cell r="K139">
            <v>118.15923076923076</v>
          </cell>
        </row>
        <row r="140">
          <cell r="F140">
            <v>23.55</v>
          </cell>
          <cell r="G140">
            <v>27.616923076923079</v>
          </cell>
          <cell r="H140">
            <v>75.06</v>
          </cell>
          <cell r="I140">
            <v>76.493076923076913</v>
          </cell>
          <cell r="J140">
            <v>98.61</v>
          </cell>
          <cell r="K140">
            <v>104.10999999999999</v>
          </cell>
        </row>
        <row r="141">
          <cell r="F141">
            <v>36.17</v>
          </cell>
          <cell r="G141">
            <v>25.388461538461538</v>
          </cell>
          <cell r="H141">
            <v>92.82</v>
          </cell>
          <cell r="I141">
            <v>73.235384615384618</v>
          </cell>
          <cell r="J141">
            <v>128.99</v>
          </cell>
          <cell r="K141">
            <v>98.623846153846159</v>
          </cell>
        </row>
        <row r="142">
          <cell r="F142">
            <v>47.14</v>
          </cell>
          <cell r="G142">
            <v>28.540769230769229</v>
          </cell>
          <cell r="H142">
            <v>115.02</v>
          </cell>
          <cell r="I142">
            <v>79.592307692307685</v>
          </cell>
          <cell r="J142">
            <v>162.16</v>
          </cell>
          <cell r="K142">
            <v>108.13307692307691</v>
          </cell>
        </row>
        <row r="143">
          <cell r="F143">
            <v>52.17</v>
          </cell>
          <cell r="G143">
            <v>31.971538461538461</v>
          </cell>
          <cell r="H143">
            <v>114.93</v>
          </cell>
          <cell r="I143">
            <v>85.640769230769223</v>
          </cell>
          <cell r="J143">
            <v>167.10000000000002</v>
          </cell>
          <cell r="K143">
            <v>117.61230769230768</v>
          </cell>
        </row>
        <row r="144">
          <cell r="F144">
            <v>55.4</v>
          </cell>
          <cell r="G144">
            <v>35.06307692307692</v>
          </cell>
          <cell r="H144">
            <v>118.25</v>
          </cell>
          <cell r="I144">
            <v>90.703846153846143</v>
          </cell>
          <cell r="J144">
            <v>173.65</v>
          </cell>
          <cell r="K144">
            <v>125.76692307692306</v>
          </cell>
        </row>
        <row r="145">
          <cell r="F145">
            <v>59.47</v>
          </cell>
          <cell r="G145">
            <v>37.637692307692305</v>
          </cell>
          <cell r="H145">
            <v>115.37</v>
          </cell>
          <cell r="I145">
            <v>93.760769230769228</v>
          </cell>
          <cell r="J145">
            <v>174.84</v>
          </cell>
          <cell r="K145">
            <v>131.39846153846153</v>
          </cell>
        </row>
        <row r="146">
          <cell r="F146">
            <v>67.25</v>
          </cell>
          <cell r="G146">
            <v>40.173846153846156</v>
          </cell>
          <cell r="H146">
            <v>130.05000000000001</v>
          </cell>
          <cell r="I146">
            <v>96.878461538461522</v>
          </cell>
          <cell r="J146">
            <v>197.3</v>
          </cell>
          <cell r="K146">
            <v>137.05230769230769</v>
          </cell>
        </row>
        <row r="147">
          <cell r="F147">
            <v>79.290000000000006</v>
          </cell>
          <cell r="G147">
            <v>43.183846153846154</v>
          </cell>
          <cell r="H147">
            <v>141.54</v>
          </cell>
          <cell r="I147">
            <v>99.73846153846155</v>
          </cell>
          <cell r="J147">
            <v>220.82999999999998</v>
          </cell>
          <cell r="K147">
            <v>142.9223076923077</v>
          </cell>
        </row>
        <row r="148">
          <cell r="F148">
            <v>80.239999999999995</v>
          </cell>
          <cell r="G148">
            <v>46.213076923076919</v>
          </cell>
          <cell r="H148">
            <v>137.94999999999999</v>
          </cell>
          <cell r="I148">
            <v>102.17</v>
          </cell>
          <cell r="J148">
            <v>218.19</v>
          </cell>
          <cell r="K148">
            <v>148.38307692307691</v>
          </cell>
        </row>
        <row r="149">
          <cell r="F149">
            <v>62.18</v>
          </cell>
          <cell r="G149">
            <v>48.286153846153837</v>
          </cell>
          <cell r="H149">
            <v>119.55</v>
          </cell>
          <cell r="I149">
            <v>104.03692307692307</v>
          </cell>
          <cell r="J149">
            <v>181.73</v>
          </cell>
          <cell r="K149">
            <v>152.32307692307691</v>
          </cell>
        </row>
        <row r="150">
          <cell r="F150">
            <v>62.44</v>
          </cell>
          <cell r="G150">
            <v>51.047692307692301</v>
          </cell>
          <cell r="H150">
            <v>128.63</v>
          </cell>
          <cell r="I150">
            <v>107.99769230769229</v>
          </cell>
          <cell r="J150">
            <v>191.07</v>
          </cell>
          <cell r="K150">
            <v>159.04538461538459</v>
          </cell>
        </row>
        <row r="151">
          <cell r="F151">
            <v>64.510000000000005</v>
          </cell>
          <cell r="G151">
            <v>54.532307692307683</v>
          </cell>
          <cell r="H151">
            <v>127.02</v>
          </cell>
          <cell r="I151">
            <v>113.22692307692306</v>
          </cell>
          <cell r="J151">
            <v>191.53</v>
          </cell>
          <cell r="K151">
            <v>167.75923076923073</v>
          </cell>
        </row>
        <row r="152">
          <cell r="F152">
            <v>82.09</v>
          </cell>
          <cell r="G152">
            <v>59.376923076923077</v>
          </cell>
          <cell r="H152">
            <v>149.53</v>
          </cell>
          <cell r="I152">
            <v>120.44</v>
          </cell>
          <cell r="J152">
            <v>231.62</v>
          </cell>
          <cell r="K152">
            <v>179.81692307692308</v>
          </cell>
        </row>
        <row r="153">
          <cell r="F153">
            <v>79.180000000000007</v>
          </cell>
          <cell r="G153">
            <v>63.656153846153842</v>
          </cell>
          <cell r="H153">
            <v>134.99</v>
          </cell>
          <cell r="I153">
            <v>125.05000000000001</v>
          </cell>
          <cell r="J153">
            <v>214.17000000000002</v>
          </cell>
          <cell r="K153">
            <v>188.70615384615385</v>
          </cell>
        </row>
        <row r="154">
          <cell r="F154">
            <v>87.82</v>
          </cell>
          <cell r="G154">
            <v>67.629230769230773</v>
          </cell>
          <cell r="H154">
            <v>155.26</v>
          </cell>
          <cell r="I154">
            <v>129.85307692307691</v>
          </cell>
          <cell r="J154">
            <v>243.07999999999998</v>
          </cell>
          <cell r="K154">
            <v>197.4823076923077</v>
          </cell>
        </row>
        <row r="155">
          <cell r="F155">
            <v>78.510000000000005</v>
          </cell>
          <cell r="G155">
            <v>70.042307692307688</v>
          </cell>
          <cell r="H155">
            <v>147.85</v>
          </cell>
          <cell r="I155">
            <v>132.37846153846152</v>
          </cell>
          <cell r="J155">
            <v>226.36</v>
          </cell>
          <cell r="K155">
            <v>202.42076923076922</v>
          </cell>
        </row>
        <row r="156">
          <cell r="F156">
            <v>87.87</v>
          </cell>
          <cell r="G156">
            <v>72.788461538461547</v>
          </cell>
          <cell r="H156">
            <v>148.19</v>
          </cell>
          <cell r="I156">
            <v>134.93692307692308</v>
          </cell>
          <cell r="J156">
            <v>236.06</v>
          </cell>
          <cell r="K156">
            <v>207.72538461538463</v>
          </cell>
        </row>
        <row r="157">
          <cell r="F157">
            <v>84.02</v>
          </cell>
          <cell r="G157">
            <v>74.989999999999995</v>
          </cell>
          <cell r="H157">
            <v>139.68</v>
          </cell>
          <cell r="I157">
            <v>136.58538461538461</v>
          </cell>
          <cell r="J157">
            <v>223.7</v>
          </cell>
          <cell r="K157">
            <v>211.57538461538462</v>
          </cell>
        </row>
        <row r="158">
          <cell r="F158">
            <v>89.26</v>
          </cell>
          <cell r="G158">
            <v>77.28153846153846</v>
          </cell>
          <cell r="H158">
            <v>148.91</v>
          </cell>
          <cell r="I158">
            <v>139.16538461538462</v>
          </cell>
          <cell r="J158">
            <v>238.17000000000002</v>
          </cell>
          <cell r="K158">
            <v>216.4469230769231</v>
          </cell>
        </row>
        <row r="159">
          <cell r="F159">
            <v>97.32</v>
          </cell>
          <cell r="G159">
            <v>79.594615384615381</v>
          </cell>
          <cell r="H159">
            <v>160.5</v>
          </cell>
          <cell r="I159">
            <v>141.50769230769231</v>
          </cell>
          <cell r="J159">
            <v>257.82</v>
          </cell>
          <cell r="K159">
            <v>221.1023076923077</v>
          </cell>
        </row>
        <row r="160">
          <cell r="F160">
            <v>98.7</v>
          </cell>
          <cell r="G160">
            <v>81.087692307692322</v>
          </cell>
          <cell r="H160">
            <v>155.18</v>
          </cell>
          <cell r="I160">
            <v>142.55692307692308</v>
          </cell>
          <cell r="J160">
            <v>253.88</v>
          </cell>
          <cell r="K160">
            <v>223.64461538461541</v>
          </cell>
        </row>
        <row r="161">
          <cell r="F161">
            <v>85.37</v>
          </cell>
          <cell r="G161">
            <v>81.482307692307685</v>
          </cell>
          <cell r="H161">
            <v>139.83000000000001</v>
          </cell>
          <cell r="I161">
            <v>142.70153846153846</v>
          </cell>
          <cell r="J161">
            <v>225.20000000000002</v>
          </cell>
          <cell r="K161">
            <v>224.18384615384616</v>
          </cell>
        </row>
        <row r="162">
          <cell r="F162">
            <v>90.17</v>
          </cell>
          <cell r="G162">
            <v>83.635384615384609</v>
          </cell>
          <cell r="H162">
            <v>150.33000000000001</v>
          </cell>
          <cell r="I162">
            <v>145.06923076923078</v>
          </cell>
          <cell r="J162">
            <v>240.5</v>
          </cell>
          <cell r="K162">
            <v>228.70461538461541</v>
          </cell>
        </row>
        <row r="163">
          <cell r="F163">
            <v>89.14</v>
          </cell>
          <cell r="G163">
            <v>85.689230769230775</v>
          </cell>
          <cell r="H163">
            <v>141.56</v>
          </cell>
          <cell r="I163">
            <v>146.06384615384616</v>
          </cell>
          <cell r="J163">
            <v>230.7</v>
          </cell>
          <cell r="K163">
            <v>231.75307692307695</v>
          </cell>
        </row>
        <row r="164">
          <cell r="F164">
            <v>97.76</v>
          </cell>
          <cell r="G164">
            <v>88.246923076923082</v>
          </cell>
          <cell r="H164">
            <v>162.38</v>
          </cell>
          <cell r="I164">
            <v>148.78384615384616</v>
          </cell>
          <cell r="J164">
            <v>260.14</v>
          </cell>
          <cell r="K164">
            <v>237.03076923076924</v>
          </cell>
        </row>
        <row r="165">
          <cell r="F165">
            <v>94.69</v>
          </cell>
          <cell r="G165">
            <v>89.216153846153858</v>
          </cell>
          <cell r="H165">
            <v>146.65</v>
          </cell>
          <cell r="I165">
            <v>148.56230769230768</v>
          </cell>
          <cell r="J165">
            <v>241.34</v>
          </cell>
          <cell r="K165">
            <v>237.77846153846156</v>
          </cell>
        </row>
        <row r="166">
          <cell r="F166">
            <v>97.95</v>
          </cell>
          <cell r="G166">
            <v>90.66</v>
          </cell>
          <cell r="H166">
            <v>162.30000000000001</v>
          </cell>
          <cell r="I166">
            <v>150.66307692307689</v>
          </cell>
          <cell r="J166">
            <v>260.25</v>
          </cell>
          <cell r="K166">
            <v>241.32307692307688</v>
          </cell>
        </row>
        <row r="167">
          <cell r="F167">
            <v>97.5</v>
          </cell>
          <cell r="G167">
            <v>91.404615384615383</v>
          </cell>
          <cell r="H167">
            <v>157.08000000000001</v>
          </cell>
          <cell r="I167">
            <v>150.8030769230769</v>
          </cell>
          <cell r="J167">
            <v>254.58</v>
          </cell>
          <cell r="K167">
            <v>242.2076923076923</v>
          </cell>
        </row>
        <row r="168">
          <cell r="F168">
            <v>101.8</v>
          </cell>
          <cell r="G168">
            <v>93.196153846153848</v>
          </cell>
          <cell r="H168">
            <v>157.66999999999999</v>
          </cell>
          <cell r="I168">
            <v>151.55846153846153</v>
          </cell>
          <cell r="J168">
            <v>259.46999999999997</v>
          </cell>
          <cell r="K168">
            <v>244.75461538461536</v>
          </cell>
        </row>
        <row r="169">
          <cell r="F169">
            <v>94.65</v>
          </cell>
          <cell r="G169">
            <v>93.717692307692317</v>
          </cell>
          <cell r="H169">
            <v>148.11000000000001</v>
          </cell>
          <cell r="I169">
            <v>151.55230769230769</v>
          </cell>
          <cell r="J169">
            <v>242.76000000000002</v>
          </cell>
          <cell r="K169">
            <v>245.27</v>
          </cell>
        </row>
        <row r="170">
          <cell r="F170">
            <v>94.5</v>
          </cell>
          <cell r="G170">
            <v>94.523846153846165</v>
          </cell>
          <cell r="H170">
            <v>157.84</v>
          </cell>
          <cell r="I170">
            <v>152.94923076923075</v>
          </cell>
          <cell r="J170">
            <v>252.34</v>
          </cell>
          <cell r="K170">
            <v>247.47307692307692</v>
          </cell>
        </row>
        <row r="171">
          <cell r="F171">
            <v>104.86</v>
          </cell>
          <cell r="G171">
            <v>95.723846153846154</v>
          </cell>
          <cell r="H171">
            <v>166.71</v>
          </cell>
          <cell r="I171">
            <v>154.31846153846155</v>
          </cell>
          <cell r="J171">
            <v>271.57</v>
          </cell>
          <cell r="K171">
            <v>250.0423076923077</v>
          </cell>
        </row>
        <row r="172">
          <cell r="F172">
            <v>106.69</v>
          </cell>
          <cell r="G172">
            <v>96.444615384615389</v>
          </cell>
          <cell r="H172">
            <v>159.84</v>
          </cell>
          <cell r="I172">
            <v>154.2676923076923</v>
          </cell>
          <cell r="J172">
            <v>266.52999999999997</v>
          </cell>
          <cell r="K172">
            <v>250.71230769230769</v>
          </cell>
        </row>
        <row r="173">
          <cell r="F173">
            <v>96.73</v>
          </cell>
          <cell r="G173">
            <v>96.293076923076924</v>
          </cell>
          <cell r="H173">
            <v>145.65</v>
          </cell>
          <cell r="I173">
            <v>153.53461538461536</v>
          </cell>
          <cell r="J173">
            <v>242.38</v>
          </cell>
          <cell r="K173">
            <v>249.8276923076923</v>
          </cell>
        </row>
        <row r="174">
          <cell r="F174">
            <v>95.31</v>
          </cell>
          <cell r="G174">
            <v>97.057692307692307</v>
          </cell>
          <cell r="H174">
            <v>155.05000000000001</v>
          </cell>
          <cell r="I174">
            <v>154.70538461538462</v>
          </cell>
          <cell r="J174">
            <v>250.36</v>
          </cell>
          <cell r="K174">
            <v>251.76307692307694</v>
          </cell>
        </row>
        <row r="175">
          <cell r="F175">
            <v>95.76</v>
          </cell>
          <cell r="G175">
            <v>97.487692307692299</v>
          </cell>
          <cell r="H175">
            <v>150.31</v>
          </cell>
          <cell r="I175">
            <v>154.70384615384614</v>
          </cell>
          <cell r="J175">
            <v>246.07</v>
          </cell>
          <cell r="K175">
            <v>252.19153846153844</v>
          </cell>
        </row>
        <row r="176">
          <cell r="F176">
            <v>100.34</v>
          </cell>
          <cell r="G176">
            <v>98.349230769230772</v>
          </cell>
          <cell r="H176">
            <v>162.36000000000001</v>
          </cell>
          <cell r="I176">
            <v>156.30384615384614</v>
          </cell>
          <cell r="J176">
            <v>262.70000000000005</v>
          </cell>
          <cell r="K176">
            <v>254.65307692307692</v>
          </cell>
        </row>
        <row r="177">
          <cell r="F177">
            <v>97.63</v>
          </cell>
          <cell r="G177">
            <v>98.339230769230753</v>
          </cell>
          <cell r="H177">
            <v>153.52000000000001</v>
          </cell>
          <cell r="I177">
            <v>155.62230769230771</v>
          </cell>
          <cell r="J177">
            <v>251.15</v>
          </cell>
          <cell r="K177">
            <v>253.96153846153845</v>
          </cell>
        </row>
        <row r="178">
          <cell r="F178">
            <v>101.99</v>
          </cell>
          <cell r="G178">
            <v>98.900769230769214</v>
          </cell>
          <cell r="H178">
            <v>165.76</v>
          </cell>
          <cell r="I178">
            <v>157.09230769230768</v>
          </cell>
          <cell r="J178">
            <v>267.75</v>
          </cell>
          <cell r="K178">
            <v>255.9930769230769</v>
          </cell>
        </row>
        <row r="179">
          <cell r="F179">
            <v>100.28</v>
          </cell>
          <cell r="G179">
            <v>99.08</v>
          </cell>
          <cell r="H179">
            <v>157.01</v>
          </cell>
          <cell r="I179">
            <v>156.68538461538461</v>
          </cell>
          <cell r="J179">
            <v>257.28999999999996</v>
          </cell>
          <cell r="K179">
            <v>255.76538461538462</v>
          </cell>
        </row>
        <row r="180">
          <cell r="F180">
            <v>102.99</v>
          </cell>
          <cell r="G180">
            <v>99.502307692307696</v>
          </cell>
          <cell r="H180">
            <v>157.06</v>
          </cell>
          <cell r="I180">
            <v>156.68384615384613</v>
          </cell>
          <cell r="J180">
            <v>260.05</v>
          </cell>
          <cell r="K180">
            <v>256.18615384615384</v>
          </cell>
        </row>
        <row r="181">
          <cell r="F181">
            <v>97.32</v>
          </cell>
          <cell r="G181">
            <v>99.157692307692301</v>
          </cell>
          <cell r="H181">
            <v>147.76</v>
          </cell>
          <cell r="I181">
            <v>155.92153846153843</v>
          </cell>
          <cell r="J181">
            <v>245.07999999999998</v>
          </cell>
          <cell r="K181">
            <v>255.07923076923072</v>
          </cell>
        </row>
        <row r="182">
          <cell r="F182">
            <v>98.93</v>
          </cell>
          <cell r="G182">
            <v>99.486923076923077</v>
          </cell>
          <cell r="H182">
            <v>155.99</v>
          </cell>
          <cell r="I182">
            <v>156.52769230769229</v>
          </cell>
          <cell r="J182">
            <v>254.92000000000002</v>
          </cell>
          <cell r="K182">
            <v>256.01461538461535</v>
          </cell>
        </row>
        <row r="183">
          <cell r="F183">
            <v>108.19</v>
          </cell>
          <cell r="G183">
            <v>100.54000000000002</v>
          </cell>
          <cell r="H183">
            <v>162.65</v>
          </cell>
          <cell r="I183">
            <v>156.89769230769232</v>
          </cell>
          <cell r="J183">
            <v>270.84000000000003</v>
          </cell>
          <cell r="K183">
            <v>257.43769230769237</v>
          </cell>
        </row>
        <row r="184">
          <cell r="F184">
            <v>110.15</v>
          </cell>
          <cell r="G184">
            <v>100.94692307692308</v>
          </cell>
          <cell r="H184">
            <v>157.66</v>
          </cell>
          <cell r="I184">
            <v>156.20153846153846</v>
          </cell>
          <cell r="J184">
            <v>267.81</v>
          </cell>
          <cell r="K184">
            <v>257.14846153846156</v>
          </cell>
        </row>
        <row r="185">
          <cell r="F185">
            <v>99.22</v>
          </cell>
          <cell r="G185">
            <v>100.3723076923077</v>
          </cell>
          <cell r="H185">
            <v>141.13</v>
          </cell>
          <cell r="I185">
            <v>154.76230769230773</v>
          </cell>
          <cell r="J185">
            <v>240.35</v>
          </cell>
          <cell r="K185">
            <v>255.13461538461542</v>
          </cell>
        </row>
        <row r="186">
          <cell r="F186">
            <v>98.38</v>
          </cell>
          <cell r="G186">
            <v>100.49923076923079</v>
          </cell>
          <cell r="H186">
            <v>148.19999999999999</v>
          </cell>
          <cell r="I186">
            <v>154.95846153846156</v>
          </cell>
          <cell r="J186">
            <v>246.57999999999998</v>
          </cell>
          <cell r="K186">
            <v>255.45769230769235</v>
          </cell>
        </row>
        <row r="187">
          <cell r="F187">
            <v>95.73</v>
          </cell>
          <cell r="G187">
            <v>100.53153846153845</v>
          </cell>
          <cell r="H187">
            <v>137.4</v>
          </cell>
          <cell r="I187">
            <v>153.60076923076923</v>
          </cell>
          <cell r="J187">
            <v>233.13</v>
          </cell>
          <cell r="K187">
            <v>254.13230769230768</v>
          </cell>
        </row>
        <row r="188">
          <cell r="F188">
            <v>105.59</v>
          </cell>
          <cell r="G188">
            <v>101.28769230769231</v>
          </cell>
          <cell r="H188">
            <v>158.09</v>
          </cell>
          <cell r="I188">
            <v>154.19923076923078</v>
          </cell>
          <cell r="J188">
            <v>263.68</v>
          </cell>
          <cell r="K188">
            <v>255.48692307692309</v>
          </cell>
        </row>
        <row r="189">
          <cell r="F189">
            <v>98.22</v>
          </cell>
          <cell r="G189">
            <v>101.12461538461538</v>
          </cell>
          <cell r="H189">
            <v>144.65</v>
          </cell>
          <cell r="I189">
            <v>152.83692307692309</v>
          </cell>
          <cell r="J189">
            <v>242.87</v>
          </cell>
          <cell r="K189">
            <v>253.96153846153845</v>
          </cell>
        </row>
        <row r="190">
          <cell r="F190">
            <v>103.9</v>
          </cell>
          <cell r="G190">
            <v>101.60692307692308</v>
          </cell>
          <cell r="H190">
            <v>158.37</v>
          </cell>
          <cell r="I190">
            <v>153.21</v>
          </cell>
          <cell r="J190">
            <v>262.27</v>
          </cell>
          <cell r="K190">
            <v>254.8169230769231</v>
          </cell>
        </row>
        <row r="191">
          <cell r="F191">
            <v>101.23</v>
          </cell>
          <cell r="G191">
            <v>101.54846153846155</v>
          </cell>
          <cell r="H191">
            <v>151.49</v>
          </cell>
          <cell r="I191">
            <v>152.11230769230767</v>
          </cell>
          <cell r="J191">
            <v>252.72000000000003</v>
          </cell>
          <cell r="K191">
            <v>253.66076923076923</v>
          </cell>
        </row>
        <row r="192">
          <cell r="F192">
            <v>105.14</v>
          </cell>
          <cell r="G192">
            <v>101.92230769230771</v>
          </cell>
          <cell r="H192">
            <v>150.47999999999999</v>
          </cell>
          <cell r="I192">
            <v>151.61000000000001</v>
          </cell>
          <cell r="J192">
            <v>255.62</v>
          </cell>
          <cell r="K192">
            <v>253.53230769230771</v>
          </cell>
        </row>
        <row r="193">
          <cell r="F193">
            <v>91.43</v>
          </cell>
          <cell r="G193">
            <v>101.03307692307695</v>
          </cell>
          <cell r="H193">
            <v>143.43</v>
          </cell>
          <cell r="I193">
            <v>150.56153846153848</v>
          </cell>
          <cell r="J193">
            <v>234.86</v>
          </cell>
          <cell r="K193">
            <v>251.59461538461542</v>
          </cell>
        </row>
        <row r="194">
          <cell r="F194">
            <v>92.41</v>
          </cell>
          <cell r="G194">
            <v>100.65538461538463</v>
          </cell>
          <cell r="H194">
            <v>150.30000000000001</v>
          </cell>
          <cell r="I194">
            <v>150.75692307692307</v>
          </cell>
          <cell r="J194">
            <v>242.71</v>
          </cell>
          <cell r="K194">
            <v>251.41230769230771</v>
          </cell>
        </row>
        <row r="195">
          <cell r="F195">
            <v>107.75</v>
          </cell>
          <cell r="G195">
            <v>101.33384615384617</v>
          </cell>
          <cell r="H195">
            <v>155.76</v>
          </cell>
          <cell r="I195">
            <v>150.73923076923077</v>
          </cell>
          <cell r="J195">
            <v>263.51</v>
          </cell>
          <cell r="K195">
            <v>252.07307692307694</v>
          </cell>
        </row>
        <row r="196">
          <cell r="F196">
            <v>110.05</v>
          </cell>
          <cell r="G196">
            <v>101.47692307692309</v>
          </cell>
          <cell r="H196">
            <v>151.09</v>
          </cell>
          <cell r="I196">
            <v>149.85</v>
          </cell>
          <cell r="J196">
            <v>261.14</v>
          </cell>
          <cell r="K196">
            <v>251.32692307692309</v>
          </cell>
        </row>
        <row r="197">
          <cell r="F197">
            <v>98.3</v>
          </cell>
          <cell r="G197">
            <v>100.5653846153846</v>
          </cell>
          <cell r="H197">
            <v>137.44999999999999</v>
          </cell>
          <cell r="I197">
            <v>148.29538461538462</v>
          </cell>
          <cell r="J197">
            <v>235.75</v>
          </cell>
          <cell r="K197">
            <v>248.86076923076922</v>
          </cell>
        </row>
        <row r="198">
          <cell r="F198">
            <v>97.18</v>
          </cell>
          <cell r="G198">
            <v>100.40846153846155</v>
          </cell>
          <cell r="H198">
            <v>146.57</v>
          </cell>
          <cell r="I198">
            <v>148.71384615384616</v>
          </cell>
          <cell r="J198">
            <v>243.75</v>
          </cell>
          <cell r="K198">
            <v>249.12230769230771</v>
          </cell>
        </row>
        <row r="199">
          <cell r="F199">
            <v>94.27</v>
          </cell>
          <cell r="G199">
            <v>100.0923076923077</v>
          </cell>
          <cell r="H199">
            <v>135.80000000000001</v>
          </cell>
          <cell r="I199">
            <v>147.76</v>
          </cell>
          <cell r="J199">
            <v>230.07</v>
          </cell>
          <cell r="K199">
            <v>247.8523076923077</v>
          </cell>
        </row>
        <row r="200">
          <cell r="F200">
            <v>104.32</v>
          </cell>
          <cell r="G200">
            <v>100.7530769230769</v>
          </cell>
          <cell r="H200">
            <v>156.08000000000001</v>
          </cell>
          <cell r="I200">
            <v>149.19692307692304</v>
          </cell>
          <cell r="J200">
            <v>260.39999999999998</v>
          </cell>
          <cell r="K200">
            <v>249.94999999999993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GLA Economics">
  <a:themeElements>
    <a:clrScheme name="GLA Economics">
      <a:dk1>
        <a:sysClr val="windowText" lastClr="000000"/>
      </a:dk1>
      <a:lt1>
        <a:sysClr val="window" lastClr="FFFFFF"/>
      </a:lt1>
      <a:dk2>
        <a:srgbClr val="0163A4"/>
      </a:dk2>
      <a:lt2>
        <a:srgbClr val="E6E6E6"/>
      </a:lt2>
      <a:accent1>
        <a:srgbClr val="2A1FFF"/>
      </a:accent1>
      <a:accent2>
        <a:srgbClr val="FF2D21"/>
      </a:accent2>
      <a:accent3>
        <a:srgbClr val="1FFF2A"/>
      </a:accent3>
      <a:accent4>
        <a:srgbClr val="F28500"/>
      </a:accent4>
      <a:accent5>
        <a:srgbClr val="1FF4FF"/>
      </a:accent5>
      <a:accent6>
        <a:srgbClr val="1F84FF"/>
      </a:accent6>
      <a:hlink>
        <a:srgbClr val="0000FF"/>
      </a:hlink>
      <a:folHlink>
        <a:srgbClr val="800080"/>
      </a:folHlink>
    </a:clrScheme>
    <a:fontScheme name="GLA Economics">
      <a:majorFont>
        <a:latin typeface="Foundry Form Sans"/>
        <a:ea typeface=""/>
        <a:cs typeface=""/>
      </a:majorFont>
      <a:minorFont>
        <a:latin typeface="Foundry Form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tabSelected="1" zoomScale="130" zoomScaleNormal="130" workbookViewId="0">
      <pane ySplit="8" topLeftCell="A182" activePane="bottomLeft" state="frozen"/>
      <selection pane="bottomLeft" activeCell="G188" sqref="G188"/>
    </sheetView>
  </sheetViews>
  <sheetFormatPr defaultColWidth="9" defaultRowHeight="13.2"/>
  <cols>
    <col min="1" max="1" width="14.19921875" style="1" customWidth="1"/>
    <col min="2" max="7" width="11.19921875" style="1" customWidth="1"/>
    <col min="8" max="16384" width="9" style="1"/>
  </cols>
  <sheetData>
    <row r="1" spans="1:7" s="3" customFormat="1" ht="15.6">
      <c r="A1" s="7" t="s">
        <v>0</v>
      </c>
      <c r="B1" s="6"/>
      <c r="C1" s="5">
        <v>1</v>
      </c>
    </row>
    <row r="2" spans="1:7" s="3" customFormat="1">
      <c r="A2" s="3" t="s">
        <v>1</v>
      </c>
      <c r="C2" s="4" t="s">
        <v>2</v>
      </c>
    </row>
    <row r="3" spans="1:7" s="2" customFormat="1"/>
    <row r="5" spans="1:7">
      <c r="A5" s="8" t="s">
        <v>3</v>
      </c>
    </row>
    <row r="7" spans="1:7">
      <c r="A7" s="10" t="s">
        <v>4</v>
      </c>
      <c r="B7" s="21" t="s">
        <v>5</v>
      </c>
      <c r="C7" s="22"/>
      <c r="D7" s="23"/>
      <c r="E7" s="21" t="s">
        <v>6</v>
      </c>
      <c r="F7" s="22"/>
      <c r="G7" s="23"/>
    </row>
    <row r="8" spans="1:7" ht="39.6">
      <c r="A8" s="11"/>
      <c r="B8" s="12" t="s">
        <v>7</v>
      </c>
      <c r="C8" s="9" t="s">
        <v>8</v>
      </c>
      <c r="D8" s="14" t="s">
        <v>9</v>
      </c>
      <c r="E8" s="15" t="s">
        <v>7</v>
      </c>
      <c r="F8" s="16" t="s">
        <v>8</v>
      </c>
      <c r="G8" s="13" t="s">
        <v>9</v>
      </c>
    </row>
    <row r="9" spans="1:7">
      <c r="A9" s="18" t="str">
        <f>'[1]1 (new)'!B21</f>
        <v>2011-04</v>
      </c>
      <c r="B9" s="18">
        <f>'[2]1 (new)'!F21</f>
        <v>91.22</v>
      </c>
      <c r="C9" s="18">
        <f>'[2]1 (new)'!H21</f>
        <v>183.79</v>
      </c>
      <c r="D9" s="17">
        <f>'[2]1 (new)'!J21</f>
        <v>275.01</v>
      </c>
      <c r="E9" s="18">
        <f>'[2]1 (new)'!G21</f>
        <v>92.196923076923071</v>
      </c>
      <c r="F9" s="18">
        <f>'[2]1 (new)'!I21</f>
        <v>190.21384615384613</v>
      </c>
      <c r="G9" s="17">
        <f>'[2]1 (new)'!K21</f>
        <v>282.41076923076923</v>
      </c>
    </row>
    <row r="10" spans="1:7">
      <c r="A10" s="18" t="str">
        <f>'[1]1 (new)'!B22</f>
        <v>2011-05</v>
      </c>
      <c r="B10" s="18">
        <f>'[2]1 (new)'!F22</f>
        <v>97.3</v>
      </c>
      <c r="C10" s="18">
        <f>'[2]1 (new)'!H22</f>
        <v>205.61</v>
      </c>
      <c r="D10" s="17">
        <f>'[2]1 (new)'!J22</f>
        <v>302.91000000000003</v>
      </c>
      <c r="E10" s="18">
        <f>'[2]1 (new)'!G22</f>
        <v>92.941538461538443</v>
      </c>
      <c r="F10" s="18">
        <f>'[2]1 (new)'!I22</f>
        <v>191.9523076923077</v>
      </c>
      <c r="G10" s="17">
        <f>'[2]1 (new)'!K22</f>
        <v>284.89384615384614</v>
      </c>
    </row>
    <row r="11" spans="1:7">
      <c r="A11" s="18" t="str">
        <f>'[1]1 (new)'!B23</f>
        <v>2011-06</v>
      </c>
      <c r="B11" s="18">
        <f>'[2]1 (new)'!F23</f>
        <v>95.89</v>
      </c>
      <c r="C11" s="18">
        <f>'[2]1 (new)'!H23</f>
        <v>195.52</v>
      </c>
      <c r="D11" s="17">
        <f>'[2]1 (new)'!J23</f>
        <v>291.41000000000003</v>
      </c>
      <c r="E11" s="18">
        <f>'[2]1 (new)'!G23</f>
        <v>93.128461538461565</v>
      </c>
      <c r="F11" s="18">
        <f>'[2]1 (new)'!I23</f>
        <v>191.58692307692309</v>
      </c>
      <c r="G11" s="17">
        <f>'[2]1 (new)'!K23</f>
        <v>284.71538461538466</v>
      </c>
    </row>
    <row r="12" spans="1:7">
      <c r="A12" s="18" t="str">
        <f>'[1]1 (new)'!B24</f>
        <v>2011-07</v>
      </c>
      <c r="B12" s="18">
        <f>'[2]1 (new)'!F24</f>
        <v>100.42</v>
      </c>
      <c r="C12" s="18">
        <f>'[2]1 (new)'!H24</f>
        <v>199.35</v>
      </c>
      <c r="D12" s="17">
        <f>'[2]1 (new)'!J24</f>
        <v>299.77</v>
      </c>
      <c r="E12" s="18">
        <f>'[2]1 (new)'!G24</f>
        <v>93.882307692307705</v>
      </c>
      <c r="F12" s="18">
        <f>'[2]1 (new)'!I24</f>
        <v>192.34307692307692</v>
      </c>
      <c r="G12" s="17">
        <f>'[2]1 (new)'!K24</f>
        <v>286.22538461538466</v>
      </c>
    </row>
    <row r="13" spans="1:7">
      <c r="A13" s="18" t="str">
        <f>'[1]1 (new)'!B25</f>
        <v>2011-08</v>
      </c>
      <c r="B13" s="18">
        <f>'[2]1 (new)'!F25</f>
        <v>94.6</v>
      </c>
      <c r="C13" s="18">
        <f>'[2]1 (new)'!H25</f>
        <v>183.36</v>
      </c>
      <c r="D13" s="17">
        <f>'[2]1 (new)'!J25</f>
        <v>277.96000000000004</v>
      </c>
      <c r="E13" s="18">
        <f>'[2]1 (new)'!G25</f>
        <v>93.863076923076932</v>
      </c>
      <c r="F13" s="18">
        <f>'[2]1 (new)'!I25</f>
        <v>191.26846153846157</v>
      </c>
      <c r="G13" s="17">
        <f>'[2]1 (new)'!K25</f>
        <v>285.13153846153853</v>
      </c>
    </row>
    <row r="14" spans="1:7">
      <c r="A14" s="18" t="str">
        <f>'[1]1 (new)'!B26</f>
        <v>2011-09</v>
      </c>
      <c r="B14" s="18">
        <f>'[2]1 (new)'!F26</f>
        <v>95.02</v>
      </c>
      <c r="C14" s="18">
        <f>'[2]1 (new)'!H26</f>
        <v>195.38</v>
      </c>
      <c r="D14" s="17">
        <f>'[2]1 (new)'!J26</f>
        <v>290.39999999999998</v>
      </c>
      <c r="E14" s="18">
        <f>'[2]1 (new)'!G26</f>
        <v>94.168461538461528</v>
      </c>
      <c r="F14" s="18">
        <f>'[2]1 (new)'!I26</f>
        <v>192.21230769230766</v>
      </c>
      <c r="G14" s="17">
        <f>'[2]1 (new)'!K26</f>
        <v>286.3807692307692</v>
      </c>
    </row>
    <row r="15" spans="1:7">
      <c r="A15" s="18" t="str">
        <f>'[1]1 (new)'!B27</f>
        <v>2011-10</v>
      </c>
      <c r="B15" s="18">
        <f>'[2]1 (new)'!F27</f>
        <v>104.66</v>
      </c>
      <c r="C15" s="18">
        <f>'[2]1 (new)'!H27</f>
        <v>209.42</v>
      </c>
      <c r="D15" s="17">
        <f>'[2]1 (new)'!J27</f>
        <v>314.08</v>
      </c>
      <c r="E15" s="18">
        <f>'[2]1 (new)'!G27</f>
        <v>95.297692307692301</v>
      </c>
      <c r="F15" s="18">
        <f>'[2]1 (new)'!I27</f>
        <v>193.37076923076924</v>
      </c>
      <c r="G15" s="17">
        <f>'[2]1 (new)'!K27</f>
        <v>288.66846153846154</v>
      </c>
    </row>
    <row r="16" spans="1:7">
      <c r="A16" s="18" t="str">
        <f>'[1]1 (new)'!B28</f>
        <v>2011-11</v>
      </c>
      <c r="B16" s="18">
        <f>'[2]1 (new)'!F28</f>
        <v>103.49</v>
      </c>
      <c r="C16" s="18">
        <f>'[2]1 (new)'!H28</f>
        <v>201.14</v>
      </c>
      <c r="D16" s="17">
        <f>'[2]1 (new)'!J28</f>
        <v>304.63</v>
      </c>
      <c r="E16" s="18">
        <f>'[2]1 (new)'!G28</f>
        <v>95.640000000000015</v>
      </c>
      <c r="F16" s="18">
        <f>'[2]1 (new)'!I28</f>
        <v>193.08769230769232</v>
      </c>
      <c r="G16" s="17">
        <f>'[2]1 (new)'!K28</f>
        <v>288.72769230769234</v>
      </c>
    </row>
    <row r="17" spans="1:7">
      <c r="A17" s="18" t="str">
        <f>'[1]1 (new)'!B29</f>
        <v>2011-12</v>
      </c>
      <c r="B17" s="18">
        <f>'[2]1 (new)'!F29</f>
        <v>94.12</v>
      </c>
      <c r="C17" s="18">
        <f>'[2]1 (new)'!H29</f>
        <v>181.05</v>
      </c>
      <c r="D17" s="17">
        <f>'[2]1 (new)'!J29</f>
        <v>275.17</v>
      </c>
      <c r="E17" s="18">
        <f>'[2]1 (new)'!G29</f>
        <v>95.424615384615379</v>
      </c>
      <c r="F17" s="18">
        <f>'[2]1 (new)'!I29</f>
        <v>192.23769230769233</v>
      </c>
      <c r="G17" s="17">
        <f>'[2]1 (new)'!K29</f>
        <v>287.66230769230771</v>
      </c>
    </row>
    <row r="18" spans="1:7">
      <c r="A18" s="18" t="str">
        <f>'[1]1 (new)'!B30</f>
        <v>2012-01</v>
      </c>
      <c r="B18" s="18">
        <f>'[2]1 (new)'!F30</f>
        <v>96.79</v>
      </c>
      <c r="C18" s="18">
        <f>'[2]1 (new)'!H30</f>
        <v>193.27</v>
      </c>
      <c r="D18" s="17">
        <f>'[2]1 (new)'!J30</f>
        <v>290.06</v>
      </c>
      <c r="E18" s="18">
        <f>'[2]1 (new)'!G30</f>
        <v>96.14769230769231</v>
      </c>
      <c r="F18" s="18">
        <f>'[2]1 (new)'!I30</f>
        <v>194.00461538461542</v>
      </c>
      <c r="G18" s="17">
        <f>'[2]1 (new)'!K30</f>
        <v>290.15230769230772</v>
      </c>
    </row>
    <row r="19" spans="1:7">
      <c r="A19" s="18" t="str">
        <f>'[1]1 (new)'!B31</f>
        <v>2012-02</v>
      </c>
      <c r="B19" s="18">
        <f>'[2]1 (new)'!F31</f>
        <v>94.49</v>
      </c>
      <c r="C19" s="18">
        <f>'[2]1 (new)'!H31</f>
        <v>186.18</v>
      </c>
      <c r="D19" s="17">
        <f>'[2]1 (new)'!J31</f>
        <v>280.67</v>
      </c>
      <c r="E19" s="18">
        <f>'[2]1 (new)'!G31</f>
        <v>96.486923076923077</v>
      </c>
      <c r="F19" s="18">
        <f>'[2]1 (new)'!I31</f>
        <v>193.68307692307692</v>
      </c>
      <c r="G19" s="17">
        <f>'[2]1 (new)'!K31</f>
        <v>290.17</v>
      </c>
    </row>
    <row r="20" spans="1:7">
      <c r="A20" s="18" t="str">
        <f>'[1]1 (new)'!B32</f>
        <v>2012-03</v>
      </c>
      <c r="B20" s="18">
        <f>'[2]1 (new)'!F32</f>
        <v>102.49</v>
      </c>
      <c r="C20" s="18">
        <f>'[2]1 (new)'!H32</f>
        <v>210.41</v>
      </c>
      <c r="D20" s="17">
        <f>'[2]1 (new)'!J32</f>
        <v>312.89999999999998</v>
      </c>
      <c r="E20" s="18">
        <f>'[2]1 (new)'!G32</f>
        <v>97.664615384615388</v>
      </c>
      <c r="F20" s="18">
        <f>'[2]1 (new)'!I32</f>
        <v>196.15846153846152</v>
      </c>
      <c r="G20" s="17">
        <f>'[2]1 (new)'!K32</f>
        <v>293.82307692307688</v>
      </c>
    </row>
    <row r="21" spans="1:7">
      <c r="A21" s="18" t="str">
        <f>'[1]1 (new)'!B33</f>
        <v>2012-04</v>
      </c>
      <c r="B21" s="18">
        <f>'[2]1 (new)'!F33</f>
        <v>95.28</v>
      </c>
      <c r="C21" s="18">
        <f>'[2]1 (new)'!H33</f>
        <v>185.36</v>
      </c>
      <c r="D21" s="17">
        <f>'[2]1 (new)'!J33</f>
        <v>280.64</v>
      </c>
      <c r="E21" s="18">
        <f>'[2]1 (new)'!G33</f>
        <v>97.366923076923058</v>
      </c>
      <c r="F21" s="18">
        <f>'[2]1 (new)'!I33</f>
        <v>194.60307692307694</v>
      </c>
      <c r="G21" s="17">
        <f>'[2]1 (new)'!K33</f>
        <v>291.97000000000003</v>
      </c>
    </row>
    <row r="22" spans="1:7">
      <c r="A22" s="18" t="str">
        <f>'[1]1 (new)'!B34</f>
        <v>2012-05</v>
      </c>
      <c r="B22" s="18">
        <f>'[2]1 (new)'!F34</f>
        <v>102.01</v>
      </c>
      <c r="C22" s="18">
        <f>'[2]1 (new)'!H34</f>
        <v>207.22</v>
      </c>
      <c r="D22" s="17">
        <f>'[2]1 (new)'!J34</f>
        <v>309.23</v>
      </c>
      <c r="E22" s="18">
        <f>'[2]1 (new)'!G34</f>
        <v>98.196923076923071</v>
      </c>
      <c r="F22" s="18">
        <f>'[2]1 (new)'!I34</f>
        <v>196.40538461538461</v>
      </c>
      <c r="G22" s="17">
        <f>'[2]1 (new)'!K34</f>
        <v>294.6023076923077</v>
      </c>
    </row>
    <row r="23" spans="1:7">
      <c r="A23" s="18" t="str">
        <f>'[1]1 (new)'!B35</f>
        <v>2012-06</v>
      </c>
      <c r="B23" s="18">
        <f>'[2]1 (new)'!F35</f>
        <v>97.9</v>
      </c>
      <c r="C23" s="18">
        <f>'[2]1 (new)'!H35</f>
        <v>192.49</v>
      </c>
      <c r="D23" s="17">
        <f>'[2]1 (new)'!J35</f>
        <v>290.39</v>
      </c>
      <c r="E23" s="18">
        <f>'[2]1 (new)'!G35</f>
        <v>98.243076923076927</v>
      </c>
      <c r="F23" s="18">
        <f>'[2]1 (new)'!I35</f>
        <v>195.39615384615382</v>
      </c>
      <c r="G23" s="17">
        <f>'[2]1 (new)'!K35</f>
        <v>293.63923076923072</v>
      </c>
    </row>
    <row r="24" spans="1:7">
      <c r="A24" s="18" t="str">
        <f>'[1]1 (new)'!B36</f>
        <v>2012-07</v>
      </c>
      <c r="B24" s="18">
        <f>'[2]1 (new)'!F36</f>
        <v>109.47</v>
      </c>
      <c r="C24" s="18">
        <f>'[2]1 (new)'!H36</f>
        <v>202.13</v>
      </c>
      <c r="D24" s="17">
        <f>'[2]1 (new)'!J36</f>
        <v>311.60000000000002</v>
      </c>
      <c r="E24" s="18">
        <f>'[2]1 (new)'!G36</f>
        <v>99.287692307692311</v>
      </c>
      <c r="F24" s="18">
        <f>'[2]1 (new)'!I36</f>
        <v>195.9046153846154</v>
      </c>
      <c r="G24" s="17">
        <f>'[2]1 (new)'!K36</f>
        <v>295.19230769230774</v>
      </c>
    </row>
    <row r="25" spans="1:7">
      <c r="A25" s="18" t="str">
        <f>'[1]1 (new)'!B37</f>
        <v>2012-08</v>
      </c>
      <c r="B25" s="18">
        <f>'[2]1 (new)'!F37</f>
        <v>109.83</v>
      </c>
      <c r="C25" s="18">
        <f>'[2]1 (new)'!H37</f>
        <v>189.65</v>
      </c>
      <c r="D25" s="17">
        <f>'[2]1 (new)'!J37</f>
        <v>299.48</v>
      </c>
      <c r="E25" s="18">
        <f>'[2]1 (new)'!G37</f>
        <v>100.01153846153845</v>
      </c>
      <c r="F25" s="18">
        <f>'[2]1 (new)'!I37</f>
        <v>195.15846153846158</v>
      </c>
      <c r="G25" s="17">
        <f>'[2]1 (new)'!K37</f>
        <v>295.17</v>
      </c>
    </row>
    <row r="26" spans="1:7">
      <c r="A26" s="18" t="str">
        <f>'[1]1 (new)'!B38</f>
        <v>2012-09</v>
      </c>
      <c r="B26" s="18">
        <f>'[2]1 (new)'!F38</f>
        <v>102.93</v>
      </c>
      <c r="C26" s="18">
        <f>'[2]1 (new)'!H38</f>
        <v>198.89</v>
      </c>
      <c r="D26" s="17">
        <f>'[2]1 (new)'!J38</f>
        <v>301.82</v>
      </c>
      <c r="E26" s="18">
        <f>'[2]1 (new)'!G38</f>
        <v>100.65230769230769</v>
      </c>
      <c r="F26" s="18">
        <f>'[2]1 (new)'!I38</f>
        <v>196.35307692307694</v>
      </c>
      <c r="G26" s="17">
        <f>'[2]1 (new)'!K38</f>
        <v>297.00538461538463</v>
      </c>
    </row>
    <row r="27" spans="1:7">
      <c r="A27" s="18" t="str">
        <f>'[1]1 (new)'!B39</f>
        <v>2012-10</v>
      </c>
      <c r="B27" s="18">
        <f>'[2]1 (new)'!F39</f>
        <v>110.14</v>
      </c>
      <c r="C27" s="18">
        <f>'[2]1 (new)'!H39</f>
        <v>208.89</v>
      </c>
      <c r="D27" s="17">
        <f>'[2]1 (new)'!J39</f>
        <v>319.02999999999997</v>
      </c>
      <c r="E27" s="18">
        <f>'[2]1 (new)'!G39</f>
        <v>101.81538461538463</v>
      </c>
      <c r="F27" s="18">
        <f>'[2]1 (new)'!I39</f>
        <v>197.3923076923077</v>
      </c>
      <c r="G27" s="17">
        <f>'[2]1 (new)'!K39</f>
        <v>299.20769230769235</v>
      </c>
    </row>
    <row r="28" spans="1:7">
      <c r="A28" s="18" t="str">
        <f>'[1]1 (new)'!B40</f>
        <v>2012-11</v>
      </c>
      <c r="B28" s="18">
        <f>'[2]1 (new)'!F40</f>
        <v>108.66</v>
      </c>
      <c r="C28" s="18">
        <f>'[2]1 (new)'!H40</f>
        <v>199.96</v>
      </c>
      <c r="D28" s="17">
        <f>'[2]1 (new)'!J40</f>
        <v>308.62</v>
      </c>
      <c r="E28" s="18">
        <f>'[2]1 (new)'!G40</f>
        <v>102.12307692307695</v>
      </c>
      <c r="F28" s="18">
        <f>'[2]1 (new)'!I40</f>
        <v>196.66461538461539</v>
      </c>
      <c r="G28" s="17">
        <f>'[2]1 (new)'!K40</f>
        <v>298.78769230769234</v>
      </c>
    </row>
    <row r="29" spans="1:7">
      <c r="A29" s="18" t="str">
        <f>'[1]1 (new)'!B41</f>
        <v>2012-12</v>
      </c>
      <c r="B29" s="18">
        <f>'[2]1 (new)'!F41</f>
        <v>94</v>
      </c>
      <c r="C29" s="18">
        <f>'[2]1 (new)'!H41</f>
        <v>178.41</v>
      </c>
      <c r="D29" s="17">
        <f>'[2]1 (new)'!J41</f>
        <v>272.40999999999997</v>
      </c>
      <c r="E29" s="18">
        <f>'[2]1 (new)'!G41</f>
        <v>101.39307692307695</v>
      </c>
      <c r="F29" s="18">
        <f>'[2]1 (new)'!I41</f>
        <v>194.91615384615383</v>
      </c>
      <c r="G29" s="17">
        <f>'[2]1 (new)'!K41</f>
        <v>296.30923076923079</v>
      </c>
    </row>
    <row r="30" spans="1:7">
      <c r="A30" s="18" t="str">
        <f>'[1]1 (new)'!B42</f>
        <v>2013-01</v>
      </c>
      <c r="B30" s="18">
        <f>'[2]1 (new)'!F42</f>
        <v>99.27</v>
      </c>
      <c r="C30" s="18">
        <f>'[2]1 (new)'!H42</f>
        <v>192.53</v>
      </c>
      <c r="D30" s="17">
        <f>'[2]1 (new)'!J42</f>
        <v>291.8</v>
      </c>
      <c r="E30" s="18">
        <f>'[2]1 (new)'!G42</f>
        <v>101.78923076923077</v>
      </c>
      <c r="F30" s="18">
        <f>'[2]1 (new)'!I42</f>
        <v>195.79923076923075</v>
      </c>
      <c r="G30" s="17">
        <f>'[2]1 (new)'!K42</f>
        <v>297.5884615384615</v>
      </c>
    </row>
    <row r="31" spans="1:7">
      <c r="A31" s="18" t="str">
        <f>'[1]1 (new)'!B43</f>
        <v>2013-02</v>
      </c>
      <c r="B31" s="18">
        <f>'[2]1 (new)'!F43</f>
        <v>96.32</v>
      </c>
      <c r="C31" s="18">
        <f>'[2]1 (new)'!H43</f>
        <v>180.1</v>
      </c>
      <c r="D31" s="17">
        <f>'[2]1 (new)'!J43</f>
        <v>276.41999999999996</v>
      </c>
      <c r="E31" s="18">
        <f>'[2]1 (new)'!G43</f>
        <v>101.75307692307692</v>
      </c>
      <c r="F31" s="18">
        <f>'[2]1 (new)'!I43</f>
        <v>194.78615384615384</v>
      </c>
      <c r="G31" s="17">
        <f>'[2]1 (new)'!K43</f>
        <v>296.53923076923076</v>
      </c>
    </row>
    <row r="32" spans="1:7">
      <c r="A32" s="18" t="str">
        <f>'[1]1 (new)'!B44</f>
        <v>2013-03</v>
      </c>
      <c r="B32" s="18">
        <f>'[2]1 (new)'!F44</f>
        <v>103.52</v>
      </c>
      <c r="C32" s="18">
        <f>'[2]1 (new)'!H44</f>
        <v>199.38</v>
      </c>
      <c r="D32" s="17">
        <f>'[2]1 (new)'!J44</f>
        <v>302.89999999999998</v>
      </c>
      <c r="E32" s="18">
        <f>'[2]1 (new)'!G44</f>
        <v>102.44769230769231</v>
      </c>
      <c r="F32" s="18">
        <f>'[2]1 (new)'!I44</f>
        <v>195.80153846153846</v>
      </c>
      <c r="G32" s="17">
        <f>'[2]1 (new)'!K44</f>
        <v>298.24923076923073</v>
      </c>
    </row>
    <row r="33" spans="1:7">
      <c r="A33" s="18" t="str">
        <f>'[1]1 (new)'!B45</f>
        <v>2013-04</v>
      </c>
      <c r="B33" s="18">
        <f>'[2]1 (new)'!F45</f>
        <v>102.52</v>
      </c>
      <c r="C33" s="18">
        <f>'[2]1 (new)'!H45</f>
        <v>191.86</v>
      </c>
      <c r="D33" s="17">
        <f>'[2]1 (new)'!J45</f>
        <v>294.38</v>
      </c>
      <c r="E33" s="18">
        <f>'[2]1 (new)'!G45</f>
        <v>102.44999999999999</v>
      </c>
      <c r="F33" s="18">
        <f>'[2]1 (new)'!I45</f>
        <v>194.37461538461542</v>
      </c>
      <c r="G33" s="17">
        <f>'[2]1 (new)'!K45</f>
        <v>296.82461538461541</v>
      </c>
    </row>
    <row r="34" spans="1:7">
      <c r="A34" s="18" t="str">
        <f>'[1]1 (new)'!B46</f>
        <v>2013-05</v>
      </c>
      <c r="B34" s="18">
        <f>'[2]1 (new)'!F46</f>
        <v>107.3</v>
      </c>
      <c r="C34" s="18">
        <f>'[2]1 (new)'!H46</f>
        <v>207.87</v>
      </c>
      <c r="D34" s="17">
        <f>'[2]1 (new)'!J46</f>
        <v>315.17</v>
      </c>
      <c r="E34" s="18">
        <f>'[2]1 (new)'!G46</f>
        <v>103.37461538461538</v>
      </c>
      <c r="F34" s="18">
        <f>'[2]1 (new)'!I46</f>
        <v>196.10615384615386</v>
      </c>
      <c r="G34" s="17">
        <f>'[2]1 (new)'!K46</f>
        <v>299.48076923076923</v>
      </c>
    </row>
    <row r="35" spans="1:7">
      <c r="A35" s="18" t="str">
        <f>'[1]1 (new)'!B47</f>
        <v>2013-06</v>
      </c>
      <c r="B35" s="18">
        <f>'[2]1 (new)'!F47</f>
        <v>104.13</v>
      </c>
      <c r="C35" s="18">
        <f>'[2]1 (new)'!H47</f>
        <v>198.51</v>
      </c>
      <c r="D35" s="17">
        <f>'[2]1 (new)'!J47</f>
        <v>302.64</v>
      </c>
      <c r="E35" s="18">
        <f>'[2]1 (new)'!G47</f>
        <v>103.5376923076923</v>
      </c>
      <c r="F35" s="18">
        <f>'[2]1 (new)'!I47</f>
        <v>195.43615384615384</v>
      </c>
      <c r="G35" s="17">
        <f>'[2]1 (new)'!K47</f>
        <v>298.97384615384613</v>
      </c>
    </row>
    <row r="36" spans="1:7">
      <c r="A36" s="18" t="str">
        <f>'[1]1 (new)'!B48</f>
        <v>2013-07</v>
      </c>
      <c r="B36" s="18">
        <f>'[2]1 (new)'!F48</f>
        <v>108.99</v>
      </c>
      <c r="C36" s="18">
        <f>'[2]1 (new)'!H48</f>
        <v>201.18</v>
      </c>
      <c r="D36" s="17">
        <f>'[2]1 (new)'!J48</f>
        <v>310.17</v>
      </c>
      <c r="E36" s="18">
        <f>'[2]1 (new)'!G48</f>
        <v>104.39076923076921</v>
      </c>
      <c r="F36" s="18">
        <f>'[2]1 (new)'!I48</f>
        <v>196.10461538461539</v>
      </c>
      <c r="G36" s="17">
        <f>'[2]1 (new)'!K48</f>
        <v>300.49538461538458</v>
      </c>
    </row>
    <row r="37" spans="1:7">
      <c r="A37" s="18" t="str">
        <f>'[1]1 (new)'!B49</f>
        <v>2013-08</v>
      </c>
      <c r="B37" s="18">
        <f>'[2]1 (new)'!F49</f>
        <v>102.61</v>
      </c>
      <c r="C37" s="18">
        <f>'[2]1 (new)'!H49</f>
        <v>187.82</v>
      </c>
      <c r="D37" s="17">
        <f>'[2]1 (new)'!J49</f>
        <v>290.43</v>
      </c>
      <c r="E37" s="18">
        <f>'[2]1 (new)'!G49</f>
        <v>103.8630769230769</v>
      </c>
      <c r="F37" s="18">
        <f>'[2]1 (new)'!I49</f>
        <v>195.00384615384615</v>
      </c>
      <c r="G37" s="17">
        <f>'[2]1 (new)'!K49</f>
        <v>298.86692307692306</v>
      </c>
    </row>
    <row r="38" spans="1:7">
      <c r="A38" s="18" t="str">
        <f>'[1]1 (new)'!B50</f>
        <v>2013-09</v>
      </c>
      <c r="B38" s="18">
        <f>'[2]1 (new)'!F50</f>
        <v>103.45</v>
      </c>
      <c r="C38" s="18">
        <f>'[2]1 (new)'!H50</f>
        <v>197.99</v>
      </c>
      <c r="D38" s="17">
        <f>'[2]1 (new)'!J50</f>
        <v>301.44</v>
      </c>
      <c r="E38" s="18">
        <f>'[2]1 (new)'!G50</f>
        <v>103.37230769230769</v>
      </c>
      <c r="F38" s="18">
        <f>'[2]1 (new)'!I50</f>
        <v>195.64538461538464</v>
      </c>
      <c r="G38" s="17">
        <f>'[2]1 (new)'!K50</f>
        <v>299.0176923076923</v>
      </c>
    </row>
    <row r="39" spans="1:7">
      <c r="A39" s="18" t="str">
        <f>'[1]1 (new)'!B51</f>
        <v>2013-10</v>
      </c>
      <c r="B39" s="18">
        <f>'[2]1 (new)'!F51</f>
        <v>113.86</v>
      </c>
      <c r="C39" s="18">
        <f>'[2]1 (new)'!H51</f>
        <v>209.81</v>
      </c>
      <c r="D39" s="17">
        <f>'[2]1 (new)'!J51</f>
        <v>323.67</v>
      </c>
      <c r="E39" s="18">
        <f>'[2]1 (new)'!G51</f>
        <v>104.2130769230769</v>
      </c>
      <c r="F39" s="18">
        <f>'[2]1 (new)'!I51</f>
        <v>196.48538461538462</v>
      </c>
      <c r="G39" s="17">
        <f>'[2]1 (new)'!K51</f>
        <v>300.69846153846152</v>
      </c>
    </row>
    <row r="40" spans="1:7">
      <c r="A40" s="18" t="str">
        <f>'[1]1 (new)'!B52</f>
        <v>2013-11</v>
      </c>
      <c r="B40" s="18">
        <f>'[2]1 (new)'!F52</f>
        <v>113.09</v>
      </c>
      <c r="C40" s="18">
        <f>'[2]1 (new)'!H52</f>
        <v>204.81</v>
      </c>
      <c r="D40" s="17">
        <f>'[2]1 (new)'!J52</f>
        <v>317.89999999999998</v>
      </c>
      <c r="E40" s="18">
        <f>'[2]1 (new)'!G52</f>
        <v>104.43999999999998</v>
      </c>
      <c r="F40" s="18">
        <f>'[2]1 (new)'!I52</f>
        <v>196.17153846153846</v>
      </c>
      <c r="G40" s="17">
        <f>'[2]1 (new)'!K52</f>
        <v>300.61153846153843</v>
      </c>
    </row>
    <row r="41" spans="1:7">
      <c r="A41" s="18" t="str">
        <f>'[1]1 (new)'!B53</f>
        <v>2013-12</v>
      </c>
      <c r="B41" s="18">
        <f>'[2]1 (new)'!F53</f>
        <v>98.51</v>
      </c>
      <c r="C41" s="18">
        <f>'[2]1 (new)'!H53</f>
        <v>181.27</v>
      </c>
      <c r="D41" s="17">
        <f>'[2]1 (new)'!J53</f>
        <v>279.78000000000003</v>
      </c>
      <c r="E41" s="18">
        <f>'[2]1 (new)'!G53</f>
        <v>103.65923076923076</v>
      </c>
      <c r="F41" s="18">
        <f>'[2]1 (new)'!I53</f>
        <v>194.73384615384614</v>
      </c>
      <c r="G41" s="17">
        <f>'[2]1 (new)'!K53</f>
        <v>298.39307692307693</v>
      </c>
    </row>
    <row r="42" spans="1:7">
      <c r="A42" s="18" t="str">
        <f>'[1]1 (new)'!B54</f>
        <v>2014-01</v>
      </c>
      <c r="B42" s="18">
        <f>'[2]1 (new)'!F54</f>
        <v>105.35</v>
      </c>
      <c r="C42" s="18">
        <f>'[2]1 (new)'!H54</f>
        <v>202.14</v>
      </c>
      <c r="D42" s="17">
        <f>'[2]1 (new)'!J54</f>
        <v>307.49</v>
      </c>
      <c r="E42" s="18">
        <f>'[2]1 (new)'!G54</f>
        <v>104.53230769230768</v>
      </c>
      <c r="F42" s="18">
        <f>'[2]1 (new)'!I54</f>
        <v>196.55923076923077</v>
      </c>
      <c r="G42" s="17">
        <f>'[2]1 (new)'!K54</f>
        <v>301.09153846153845</v>
      </c>
    </row>
    <row r="43" spans="1:7">
      <c r="A43" s="18" t="str">
        <f>'[1]1 (new)'!B55</f>
        <v>2014-02</v>
      </c>
      <c r="B43" s="18">
        <f>'[2]1 (new)'!F55</f>
        <v>94.39</v>
      </c>
      <c r="C43" s="18">
        <f>'[2]1 (new)'!H55</f>
        <v>185.67</v>
      </c>
      <c r="D43" s="17">
        <f>'[2]1 (new)'!J55</f>
        <v>280.06</v>
      </c>
      <c r="E43" s="18">
        <f>'[2]1 (new)'!G55</f>
        <v>104.15692307692308</v>
      </c>
      <c r="F43" s="18">
        <f>'[2]1 (new)'!I55</f>
        <v>196.03153846153845</v>
      </c>
      <c r="G43" s="17">
        <f>'[2]1 (new)'!K55</f>
        <v>300.18846153846152</v>
      </c>
    </row>
    <row r="44" spans="1:7">
      <c r="A44" s="18" t="str">
        <f>'[1]1 (new)'!B56</f>
        <v>2014-03</v>
      </c>
      <c r="B44" s="18">
        <f>'[2]1 (new)'!F56</f>
        <v>110.39</v>
      </c>
      <c r="C44" s="18">
        <f>'[2]1 (new)'!H56</f>
        <v>213.48</v>
      </c>
      <c r="D44" s="17">
        <f>'[2]1 (new)'!J56</f>
        <v>323.87</v>
      </c>
      <c r="E44" s="18">
        <f>'[2]1 (new)'!G56</f>
        <v>105.23923076923077</v>
      </c>
      <c r="F44" s="18">
        <f>'[2]1 (new)'!I56</f>
        <v>198.59923076923076</v>
      </c>
      <c r="G44" s="17">
        <f>'[2]1 (new)'!K56</f>
        <v>303.8384615384615</v>
      </c>
    </row>
    <row r="45" spans="1:7">
      <c r="A45" s="18" t="str">
        <f>'[1]1 (new)'!B57</f>
        <v>2014-04</v>
      </c>
      <c r="B45" s="18">
        <f>'[2]1 (new)'!F57</f>
        <v>101.97</v>
      </c>
      <c r="C45" s="18">
        <f>'[2]1 (new)'!H57</f>
        <v>191.65</v>
      </c>
      <c r="D45" s="17">
        <f>'[2]1 (new)'!J57</f>
        <v>293.62</v>
      </c>
      <c r="E45" s="18">
        <f>'[2]1 (new)'!G57</f>
        <v>105.12000000000002</v>
      </c>
      <c r="F45" s="18">
        <f>'[2]1 (new)'!I57</f>
        <v>198.00461538461539</v>
      </c>
      <c r="G45" s="17">
        <f>'[2]1 (new)'!K57</f>
        <v>303.12461538461542</v>
      </c>
    </row>
    <row r="46" spans="1:7">
      <c r="A46" s="18" t="str">
        <f>'[1]1 (new)'!B58</f>
        <v>2014-05</v>
      </c>
      <c r="B46" s="18">
        <f>'[2]1 (new)'!F58</f>
        <v>103.58</v>
      </c>
      <c r="C46" s="18">
        <f>'[2]1 (new)'!H58</f>
        <v>212.25</v>
      </c>
      <c r="D46" s="17">
        <f>'[2]1 (new)'!J58</f>
        <v>315.83</v>
      </c>
      <c r="E46" s="18">
        <f>'[2]1 (new)'!G58</f>
        <v>105.20153846153848</v>
      </c>
      <c r="F46" s="18">
        <f>'[2]1 (new)'!I58</f>
        <v>199.57307692307691</v>
      </c>
      <c r="G46" s="17">
        <f>'[2]1 (new)'!K58</f>
        <v>304.7746153846154</v>
      </c>
    </row>
    <row r="47" spans="1:7">
      <c r="A47" s="18" t="str">
        <f>'[1]1 (new)'!B59</f>
        <v>2014-06</v>
      </c>
      <c r="B47" s="18">
        <f>'[2]1 (new)'!F59</f>
        <v>106.64</v>
      </c>
      <c r="C47" s="18">
        <f>'[2]1 (new)'!H59</f>
        <v>202.49</v>
      </c>
      <c r="D47" s="17">
        <f>'[2]1 (new)'!J59</f>
        <v>309.13</v>
      </c>
      <c r="E47" s="18">
        <f>'[2]1 (new)'!G59</f>
        <v>105.15076923076923</v>
      </c>
      <c r="F47" s="18">
        <f>'[2]1 (new)'!I59</f>
        <v>199.15923076923076</v>
      </c>
      <c r="G47" s="17">
        <f>'[2]1 (new)'!K59</f>
        <v>304.31</v>
      </c>
    </row>
    <row r="48" spans="1:7">
      <c r="A48" s="18" t="str">
        <f>'[1]1 (new)'!B60</f>
        <v>2014-07</v>
      </c>
      <c r="B48" s="18">
        <f>'[2]1 (new)'!F60</f>
        <v>111.32</v>
      </c>
      <c r="C48" s="18">
        <f>'[2]1 (new)'!H60</f>
        <v>202.21</v>
      </c>
      <c r="D48" s="17">
        <f>'[2]1 (new)'!J60</f>
        <v>313.52999999999997</v>
      </c>
      <c r="E48" s="18">
        <f>'[2]1 (new)'!G60</f>
        <v>105.70384615384614</v>
      </c>
      <c r="F48" s="18">
        <f>'[2]1 (new)'!I60</f>
        <v>199.44384615384618</v>
      </c>
      <c r="G48" s="17">
        <f>'[2]1 (new)'!K60</f>
        <v>305.1476923076923</v>
      </c>
    </row>
    <row r="49" spans="1:7">
      <c r="A49" s="18" t="str">
        <f>'[1]1 (new)'!B61</f>
        <v>2014-08</v>
      </c>
      <c r="B49" s="18">
        <f>'[2]1 (new)'!F61</f>
        <v>105.5</v>
      </c>
      <c r="C49" s="18">
        <f>'[2]1 (new)'!H61</f>
        <v>191.27</v>
      </c>
      <c r="D49" s="17">
        <f>'[2]1 (new)'!J61</f>
        <v>296.77</v>
      </c>
      <c r="E49" s="18">
        <f>'[2]1 (new)'!G61</f>
        <v>105.43538461538462</v>
      </c>
      <c r="F49" s="18">
        <f>'[2]1 (new)'!I61</f>
        <v>198.68153846153848</v>
      </c>
      <c r="G49" s="17">
        <f>'[2]1 (new)'!K61</f>
        <v>304.11692307692311</v>
      </c>
    </row>
    <row r="50" spans="1:7">
      <c r="A50" s="18" t="str">
        <f>'[1]1 (new)'!B62</f>
        <v>2014-09</v>
      </c>
      <c r="B50" s="18">
        <f>'[2]1 (new)'!F62</f>
        <v>106.46</v>
      </c>
      <c r="C50" s="18">
        <f>'[2]1 (new)'!H62</f>
        <v>202.62</v>
      </c>
      <c r="D50" s="17">
        <f>'[2]1 (new)'!J62</f>
        <v>309.08</v>
      </c>
      <c r="E50" s="18">
        <f>'[2]1 (new)'!G62</f>
        <v>105.73153846153846</v>
      </c>
      <c r="F50" s="18">
        <f>'[2]1 (new)'!I62</f>
        <v>199.82</v>
      </c>
      <c r="G50" s="17">
        <f>'[2]1 (new)'!K62</f>
        <v>305.55153846153848</v>
      </c>
    </row>
    <row r="51" spans="1:7">
      <c r="A51" s="18" t="str">
        <f>'[1]1 (new)'!B63</f>
        <v>2014-10</v>
      </c>
      <c r="B51" s="18">
        <f>'[2]1 (new)'!F63</f>
        <v>118.47</v>
      </c>
      <c r="C51" s="18">
        <f>'[2]1 (new)'!H63</f>
        <v>213.91</v>
      </c>
      <c r="D51" s="17">
        <f>'[2]1 (new)'!J63</f>
        <v>332.38</v>
      </c>
      <c r="E51" s="18">
        <f>'[2]1 (new)'!G63</f>
        <v>106.88692307692307</v>
      </c>
      <c r="F51" s="18">
        <f>'[2]1 (new)'!I63</f>
        <v>201.04461538461538</v>
      </c>
      <c r="G51" s="17">
        <f>'[2]1 (new)'!K63</f>
        <v>307.93153846153848</v>
      </c>
    </row>
    <row r="52" spans="1:7">
      <c r="A52" s="18" t="str">
        <f>'[1]1 (new)'!B64</f>
        <v>2014-11</v>
      </c>
      <c r="B52" s="18">
        <f>'[2]1 (new)'!F64</f>
        <v>118.36</v>
      </c>
      <c r="C52" s="18">
        <f>'[2]1 (new)'!H64</f>
        <v>208.05</v>
      </c>
      <c r="D52" s="17">
        <f>'[2]1 (new)'!J64</f>
        <v>326.41000000000003</v>
      </c>
      <c r="E52" s="18">
        <f>'[2]1 (new)'!G64</f>
        <v>107.23307692307692</v>
      </c>
      <c r="F52" s="18">
        <f>'[2]1 (new)'!I64</f>
        <v>200.90923076923079</v>
      </c>
      <c r="G52" s="17">
        <f>'[2]1 (new)'!K64</f>
        <v>308.14230769230772</v>
      </c>
    </row>
    <row r="53" spans="1:7">
      <c r="A53" s="18" t="str">
        <f>'[1]1 (new)'!B65</f>
        <v>2014-12</v>
      </c>
      <c r="B53" s="18">
        <f>'[2]1 (new)'!F65</f>
        <v>101.51</v>
      </c>
      <c r="C53" s="18">
        <f>'[2]1 (new)'!H65</f>
        <v>181.93</v>
      </c>
      <c r="D53" s="17">
        <f>'[2]1 (new)'!J65</f>
        <v>283.44</v>
      </c>
      <c r="E53" s="18">
        <f>'[2]1 (new)'!G65</f>
        <v>106.3423076923077</v>
      </c>
      <c r="F53" s="18">
        <f>'[2]1 (new)'!I65</f>
        <v>199.14923076923077</v>
      </c>
      <c r="G53" s="17">
        <f>'[2]1 (new)'!K65</f>
        <v>305.49153846153848</v>
      </c>
    </row>
    <row r="54" spans="1:7">
      <c r="A54" s="18" t="str">
        <f>'[1]1 (new)'!B66</f>
        <v>2015-01</v>
      </c>
      <c r="B54" s="18">
        <f>'[2]1 (new)'!F66</f>
        <v>109.53</v>
      </c>
      <c r="C54" s="18">
        <f>'[2]1 (new)'!H66</f>
        <v>195.03</v>
      </c>
      <c r="D54" s="17">
        <f>'[2]1 (new)'!J66</f>
        <v>304.56</v>
      </c>
      <c r="E54" s="18">
        <f>'[2]1 (new)'!G66</f>
        <v>107.19</v>
      </c>
      <c r="F54" s="18">
        <f>'[2]1 (new)'!I66</f>
        <v>200.2076923076923</v>
      </c>
      <c r="G54" s="17">
        <f>'[2]1 (new)'!K66</f>
        <v>307.3976923076923</v>
      </c>
    </row>
    <row r="55" spans="1:7">
      <c r="A55" s="18" t="str">
        <f>'[1]1 (new)'!B67</f>
        <v>2015-02</v>
      </c>
      <c r="B55" s="18">
        <f>'[2]1 (new)'!F67</f>
        <v>105.72</v>
      </c>
      <c r="C55" s="18">
        <f>'[2]1 (new)'!H67</f>
        <v>176.3</v>
      </c>
      <c r="D55" s="17">
        <f>'[2]1 (new)'!J67</f>
        <v>282.02</v>
      </c>
      <c r="E55" s="18">
        <f>'[2]1 (new)'!G67</f>
        <v>107.21846153846153</v>
      </c>
      <c r="F55" s="18">
        <f>'[2]1 (new)'!I67</f>
        <v>198.22</v>
      </c>
      <c r="G55" s="17">
        <f>'[2]1 (new)'!K67</f>
        <v>305.43846153846152</v>
      </c>
    </row>
    <row r="56" spans="1:7">
      <c r="A56" s="18" t="str">
        <f>'[1]1 (new)'!B68</f>
        <v>2015-03</v>
      </c>
      <c r="B56" s="18">
        <f>'[2]1 (new)'!F68</f>
        <v>116.31</v>
      </c>
      <c r="C56" s="18">
        <f>'[2]1 (new)'!H68</f>
        <v>207.51</v>
      </c>
      <c r="D56" s="17">
        <f>'[2]1 (new)'!J68</f>
        <v>323.82</v>
      </c>
      <c r="E56" s="18">
        <f>'[2]1 (new)'!G68</f>
        <v>108.90461538461538</v>
      </c>
      <c r="F56" s="18">
        <f>'[2]1 (new)'!I68</f>
        <v>199.90000000000006</v>
      </c>
      <c r="G56" s="17">
        <f>'[2]1 (new)'!K68</f>
        <v>308.80461538461543</v>
      </c>
    </row>
    <row r="57" spans="1:7">
      <c r="A57" s="18" t="str">
        <f>'[1]1 (new)'!B69</f>
        <v>2015-04</v>
      </c>
      <c r="B57" s="18">
        <f>'[2]1 (new)'!F69</f>
        <v>131.09</v>
      </c>
      <c r="C57" s="18">
        <f>'[2]1 (new)'!H69</f>
        <v>234.69</v>
      </c>
      <c r="D57" s="17">
        <f>'[2]1 (new)'!J69</f>
        <v>365.78</v>
      </c>
      <c r="E57" s="18">
        <f>'[2]1 (new)'!G69</f>
        <v>110.49692307692308</v>
      </c>
      <c r="F57" s="18">
        <f>'[2]1 (new)'!I69</f>
        <v>201.53153846153847</v>
      </c>
      <c r="G57" s="17">
        <f>'[2]1 (new)'!K69</f>
        <v>312.02846153846156</v>
      </c>
    </row>
    <row r="58" spans="1:7">
      <c r="A58" s="18" t="str">
        <f>'[1]1 (new)'!B70</f>
        <v>2015-05</v>
      </c>
      <c r="B58" s="18">
        <f>'[2]1 (new)'!F70</f>
        <v>114.55</v>
      </c>
      <c r="C58" s="18">
        <f>'[2]1 (new)'!H70</f>
        <v>202.88</v>
      </c>
      <c r="D58" s="17">
        <f>'[2]1 (new)'!J70</f>
        <v>317.43</v>
      </c>
      <c r="E58" s="18">
        <f>'[2]1 (new)'!G70</f>
        <v>111.46461538461537</v>
      </c>
      <c r="F58" s="18">
        <f>'[2]1 (new)'!I70</f>
        <v>202.39538461538461</v>
      </c>
      <c r="G58" s="17">
        <f>'[2]1 (new)'!K70</f>
        <v>313.86</v>
      </c>
    </row>
    <row r="59" spans="1:7">
      <c r="A59" s="18" t="str">
        <f>'[1]1 (new)'!B71</f>
        <v>2015-06</v>
      </c>
      <c r="B59" s="18">
        <f>'[2]1 (new)'!F71</f>
        <v>112.92</v>
      </c>
      <c r="C59" s="18">
        <f>'[2]1 (new)'!H71</f>
        <v>202.67</v>
      </c>
      <c r="D59" s="17">
        <f>'[2]1 (new)'!J71</f>
        <v>315.58999999999997</v>
      </c>
      <c r="E59" s="18">
        <f>'[2]1 (new)'!G71</f>
        <v>112.18307692307691</v>
      </c>
      <c r="F59" s="18">
        <f>'[2]1 (new)'!I71</f>
        <v>201.65846153846152</v>
      </c>
      <c r="G59" s="17">
        <f>'[2]1 (new)'!K71</f>
        <v>313.84153846153845</v>
      </c>
    </row>
    <row r="60" spans="1:7">
      <c r="A60" s="18" t="str">
        <f>'[1]1 (new)'!B72</f>
        <v>2015-07</v>
      </c>
      <c r="B60" s="18">
        <f>'[2]1 (new)'!F72</f>
        <v>110.69</v>
      </c>
      <c r="C60" s="18">
        <f>'[2]1 (new)'!H72</f>
        <v>197.73</v>
      </c>
      <c r="D60" s="17">
        <f>'[2]1 (new)'!J72</f>
        <v>308.41999999999996</v>
      </c>
      <c r="E60" s="18">
        <f>'[2]1 (new)'!G72</f>
        <v>112.49461538461539</v>
      </c>
      <c r="F60" s="18">
        <f>'[2]1 (new)'!I72</f>
        <v>201.2923076923077</v>
      </c>
      <c r="G60" s="17">
        <f>'[2]1 (new)'!K72</f>
        <v>313.78692307692307</v>
      </c>
    </row>
    <row r="61" spans="1:7">
      <c r="A61" s="18" t="str">
        <f>'[1]1 (new)'!B73</f>
        <v>2015-08</v>
      </c>
      <c r="B61" s="18">
        <f>'[2]1 (new)'!F73</f>
        <v>105.73</v>
      </c>
      <c r="C61" s="18">
        <f>'[2]1 (new)'!H73</f>
        <v>183.77</v>
      </c>
      <c r="D61" s="17">
        <f>'[2]1 (new)'!J73</f>
        <v>289.5</v>
      </c>
      <c r="E61" s="18">
        <f>'[2]1 (new)'!G73</f>
        <v>112.06461538461539</v>
      </c>
      <c r="F61" s="18">
        <f>'[2]1 (new)'!I73</f>
        <v>199.87384615384616</v>
      </c>
      <c r="G61" s="17">
        <f>'[2]1 (new)'!K73</f>
        <v>311.93846153846152</v>
      </c>
    </row>
    <row r="62" spans="1:7">
      <c r="A62" s="18" t="str">
        <f>'[1]1 (new)'!B74</f>
        <v>2015-09</v>
      </c>
      <c r="B62" s="18">
        <f>'[2]1 (new)'!F74</f>
        <v>110.12</v>
      </c>
      <c r="C62" s="18">
        <f>'[2]1 (new)'!H74</f>
        <v>193.69</v>
      </c>
      <c r="D62" s="17">
        <f>'[2]1 (new)'!J74</f>
        <v>303.81</v>
      </c>
      <c r="E62" s="18">
        <f>'[2]1 (new)'!G74</f>
        <v>112.42</v>
      </c>
      <c r="F62" s="18">
        <f>'[2]1 (new)'!I74</f>
        <v>200.06</v>
      </c>
      <c r="G62" s="17">
        <f>'[2]1 (new)'!K74</f>
        <v>312.48</v>
      </c>
    </row>
    <row r="63" spans="1:7">
      <c r="A63" s="18" t="str">
        <f>'[1]1 (new)'!B75</f>
        <v>2015-10</v>
      </c>
      <c r="B63" s="18">
        <f>'[2]1 (new)'!F75</f>
        <v>124.15</v>
      </c>
      <c r="C63" s="18">
        <f>'[2]1 (new)'!H75</f>
        <v>206.42</v>
      </c>
      <c r="D63" s="17">
        <f>'[2]1 (new)'!J75</f>
        <v>330.57</v>
      </c>
      <c r="E63" s="18">
        <f>'[2]1 (new)'!G75</f>
        <v>113.78076923076924</v>
      </c>
      <c r="F63" s="18">
        <f>'[2]1 (new)'!I75</f>
        <v>200.35230769230773</v>
      </c>
      <c r="G63" s="17">
        <f>'[2]1 (new)'!K75</f>
        <v>314.13307692307694</v>
      </c>
    </row>
    <row r="64" spans="1:7">
      <c r="A64" s="18" t="str">
        <f>'[1]1 (new)'!B76</f>
        <v>2015-11</v>
      </c>
      <c r="B64" s="18">
        <f>'[2]1 (new)'!F76</f>
        <v>121.51</v>
      </c>
      <c r="C64" s="18">
        <f>'[2]1 (new)'!H76</f>
        <v>197.24</v>
      </c>
      <c r="D64" s="17">
        <f>'[2]1 (new)'!J76</f>
        <v>318.75</v>
      </c>
      <c r="E64" s="18">
        <f>'[2]1 (new)'!G76</f>
        <v>114.01461538461541</v>
      </c>
      <c r="F64" s="18">
        <f>'[2]1 (new)'!I76</f>
        <v>199.07</v>
      </c>
      <c r="G64" s="17">
        <f>'[2]1 (new)'!K76</f>
        <v>313.0846153846154</v>
      </c>
    </row>
    <row r="65" spans="1:7">
      <c r="A65" s="18" t="str">
        <f>'[1]1 (new)'!B77</f>
        <v>2015-12</v>
      </c>
      <c r="B65" s="18">
        <f>'[2]1 (new)'!F77</f>
        <v>106.79</v>
      </c>
      <c r="C65" s="18">
        <f>'[2]1 (new)'!H77</f>
        <v>179.8</v>
      </c>
      <c r="D65" s="17">
        <f>'[2]1 (new)'!J77</f>
        <v>286.59000000000003</v>
      </c>
      <c r="E65" s="18">
        <f>'[2]1 (new)'!G77</f>
        <v>113.1246153846154</v>
      </c>
      <c r="F65" s="18">
        <f>'[2]1 (new)'!I77</f>
        <v>196.89692307692314</v>
      </c>
      <c r="G65" s="17">
        <f>'[2]1 (new)'!K77</f>
        <v>310.02153846153851</v>
      </c>
    </row>
    <row r="66" spans="1:7">
      <c r="A66" s="18" t="str">
        <f>'[1]1 (new)'!B78</f>
        <v>2016-01</v>
      </c>
      <c r="B66" s="18">
        <f>'[2]1 (new)'!F78</f>
        <v>111.38</v>
      </c>
      <c r="C66" s="18">
        <f>'[2]1 (new)'!H78</f>
        <v>188.32</v>
      </c>
      <c r="D66" s="17">
        <f>'[2]1 (new)'!J78</f>
        <v>299.7</v>
      </c>
      <c r="E66" s="18">
        <f>'[2]1 (new)'!G78</f>
        <v>113.88384615384614</v>
      </c>
      <c r="F66" s="18">
        <f>'[2]1 (new)'!I78</f>
        <v>197.3884615384616</v>
      </c>
      <c r="G66" s="17">
        <f>'[2]1 (new)'!K78</f>
        <v>311.27230769230772</v>
      </c>
    </row>
    <row r="67" spans="1:7">
      <c r="A67" s="18" t="str">
        <f>'[1]1 (new)'!B79</f>
        <v>2016-02</v>
      </c>
      <c r="B67" s="18">
        <f>'[2]1 (new)'!F79</f>
        <v>112.64</v>
      </c>
      <c r="C67" s="18">
        <f>'[2]1 (new)'!H79</f>
        <v>183.02</v>
      </c>
      <c r="D67" s="17">
        <f>'[2]1 (new)'!J79</f>
        <v>295.66000000000003</v>
      </c>
      <c r="E67" s="18">
        <f>'[2]1 (new)'!G79</f>
        <v>114.12307692307694</v>
      </c>
      <c r="F67" s="18">
        <f>'[2]1 (new)'!I79</f>
        <v>196.46461538461543</v>
      </c>
      <c r="G67" s="17">
        <f>'[2]1 (new)'!K79</f>
        <v>310.58769230769235</v>
      </c>
    </row>
    <row r="68" spans="1:7">
      <c r="A68" s="18" t="str">
        <f>'[1]1 (new)'!B80</f>
        <v>2016-03</v>
      </c>
      <c r="B68" s="18">
        <f>'[2]1 (new)'!F80</f>
        <v>98.74</v>
      </c>
      <c r="C68" s="18">
        <f>'[2]1 (new)'!H80</f>
        <v>165.15</v>
      </c>
      <c r="D68" s="17">
        <f>'[2]1 (new)'!J80</f>
        <v>263.89</v>
      </c>
      <c r="E68" s="18">
        <f>'[2]1 (new)'!G80</f>
        <v>113.58615384615383</v>
      </c>
      <c r="F68" s="18">
        <f>'[2]1 (new)'!I80</f>
        <v>195.60692307692307</v>
      </c>
      <c r="G68" s="17">
        <f>'[2]1 (new)'!K80</f>
        <v>309.19307692307689</v>
      </c>
    </row>
    <row r="69" spans="1:7">
      <c r="A69" s="18" t="str">
        <f>'[1]1 (new)'!B81</f>
        <v>2016-04</v>
      </c>
      <c r="B69" s="18">
        <f>'[2]1 (new)'!F81</f>
        <v>114.15</v>
      </c>
      <c r="C69" s="18">
        <f>'[2]1 (new)'!H81</f>
        <v>189.27</v>
      </c>
      <c r="D69" s="17">
        <f>'[2]1 (new)'!J81</f>
        <v>303.42</v>
      </c>
      <c r="E69" s="18">
        <f>'[2]1 (new)'!G81</f>
        <v>113.42</v>
      </c>
      <c r="F69" s="18">
        <f>'[2]1 (new)'!I81</f>
        <v>194.20384615384617</v>
      </c>
      <c r="G69" s="17">
        <f>'[2]1 (new)'!K81</f>
        <v>307.62384615384616</v>
      </c>
    </row>
    <row r="70" spans="1:7">
      <c r="A70" s="18" t="str">
        <f>'[1]1 (new)'!B82</f>
        <v>2016-05</v>
      </c>
      <c r="B70" s="18">
        <f>'[2]1 (new)'!F82</f>
        <v>116.88</v>
      </c>
      <c r="C70" s="18">
        <f>'[2]1 (new)'!H82</f>
        <v>200.48</v>
      </c>
      <c r="D70" s="17">
        <f>'[2]1 (new)'!J82</f>
        <v>317.36</v>
      </c>
      <c r="E70" s="18">
        <f>'[2]1 (new)'!G82</f>
        <v>112.32692307692308</v>
      </c>
      <c r="F70" s="18">
        <f>'[2]1 (new)'!I82</f>
        <v>191.5723076923077</v>
      </c>
      <c r="G70" s="17">
        <f>'[2]1 (new)'!K82</f>
        <v>303.89923076923077</v>
      </c>
    </row>
    <row r="71" spans="1:7">
      <c r="A71" s="18" t="str">
        <f>'[1]1 (new)'!B83</f>
        <v>2016-06</v>
      </c>
      <c r="B71" s="18">
        <f>'[2]1 (new)'!F83</f>
        <v>112.52</v>
      </c>
      <c r="C71" s="18">
        <f>'[2]1 (new)'!H83</f>
        <v>186.77</v>
      </c>
      <c r="D71" s="17">
        <f>'[2]1 (new)'!J83</f>
        <v>299.29000000000002</v>
      </c>
      <c r="E71" s="18">
        <f>'[2]1 (new)'!G83</f>
        <v>112.17076923076921</v>
      </c>
      <c r="F71" s="18">
        <f>'[2]1 (new)'!I83</f>
        <v>190.33307692307693</v>
      </c>
      <c r="G71" s="17">
        <f>'[2]1 (new)'!K83</f>
        <v>302.50384615384615</v>
      </c>
    </row>
    <row r="72" spans="1:7">
      <c r="A72" s="18" t="str">
        <f>'[1]1 (new)'!B84</f>
        <v>2016-07</v>
      </c>
      <c r="B72" s="18">
        <f>'[2]1 (new)'!F84</f>
        <v>118.46</v>
      </c>
      <c r="C72" s="18">
        <f>'[2]1 (new)'!H84</f>
        <v>190.34</v>
      </c>
      <c r="D72" s="17">
        <f>'[2]1 (new)'!J84</f>
        <v>308.8</v>
      </c>
      <c r="E72" s="18">
        <f>'[2]1 (new)'!G84</f>
        <v>112.59692307692309</v>
      </c>
      <c r="F72" s="18">
        <f>'[2]1 (new)'!I84</f>
        <v>189.38461538461539</v>
      </c>
      <c r="G72" s="17">
        <f>'[2]1 (new)'!K84</f>
        <v>301.98153846153849</v>
      </c>
    </row>
    <row r="73" spans="1:7">
      <c r="A73" s="18" t="str">
        <f>'[1]1 (new)'!B85</f>
        <v>2016-08</v>
      </c>
      <c r="B73" s="18">
        <f>'[2]1 (new)'!F85</f>
        <v>111</v>
      </c>
      <c r="C73" s="18">
        <f>'[2]1 (new)'!H85</f>
        <v>176.28</v>
      </c>
      <c r="D73" s="17">
        <f>'[2]1 (new)'!J85</f>
        <v>287.27999999999997</v>
      </c>
      <c r="E73" s="18">
        <f>'[2]1 (new)'!G85</f>
        <v>112.62076923076923</v>
      </c>
      <c r="F73" s="18">
        <f>'[2]1 (new)'!I85</f>
        <v>187.73461538461544</v>
      </c>
      <c r="G73" s="17">
        <f>'[2]1 (new)'!K85</f>
        <v>300.35538461538465</v>
      </c>
    </row>
    <row r="74" spans="1:7">
      <c r="A74" s="18" t="str">
        <f>'[1]1 (new)'!B86</f>
        <v>2016-09</v>
      </c>
      <c r="B74" s="18">
        <f>'[2]1 (new)'!F86</f>
        <v>111.21</v>
      </c>
      <c r="C74" s="18">
        <f>'[2]1 (new)'!H86</f>
        <v>187.76</v>
      </c>
      <c r="D74" s="17">
        <f>'[2]1 (new)'!J86</f>
        <v>298.96999999999997</v>
      </c>
      <c r="E74" s="18">
        <f>'[2]1 (new)'!G86</f>
        <v>113.0423076923077</v>
      </c>
      <c r="F74" s="18">
        <f>'[2]1 (new)'!I86</f>
        <v>188.04153846153847</v>
      </c>
      <c r="G74" s="17">
        <f>'[2]1 (new)'!K86</f>
        <v>301.08384615384614</v>
      </c>
    </row>
    <row r="75" spans="1:7">
      <c r="A75" s="18" t="str">
        <f>'[1]1 (new)'!B87</f>
        <v>2016-10</v>
      </c>
      <c r="B75" s="18">
        <f>'[2]1 (new)'!F87</f>
        <v>123.48</v>
      </c>
      <c r="C75" s="18">
        <f>'[2]1 (new)'!H87</f>
        <v>201.05</v>
      </c>
      <c r="D75" s="17">
        <f>'[2]1 (new)'!J87</f>
        <v>324.53000000000003</v>
      </c>
      <c r="E75" s="18">
        <f>'[2]1 (new)'!G87</f>
        <v>114.07000000000001</v>
      </c>
      <c r="F75" s="18">
        <f>'[2]1 (new)'!I87</f>
        <v>188.60769230769236</v>
      </c>
      <c r="G75" s="17">
        <f>'[2]1 (new)'!K87</f>
        <v>302.67769230769238</v>
      </c>
    </row>
    <row r="76" spans="1:7">
      <c r="A76" s="18" t="str">
        <f>'[1]1 (new)'!B88</f>
        <v>2016-11</v>
      </c>
      <c r="B76" s="18">
        <f>'[2]1 (new)'!F88</f>
        <v>123.26</v>
      </c>
      <c r="C76" s="18">
        <f>'[2]1 (new)'!H88</f>
        <v>193.11</v>
      </c>
      <c r="D76" s="17">
        <f>'[2]1 (new)'!J88</f>
        <v>316.37</v>
      </c>
      <c r="E76" s="18">
        <f>'[2]1 (new)'!G88</f>
        <v>114.00153846153846</v>
      </c>
      <c r="F76" s="18">
        <f>'[2]1 (new)'!I88</f>
        <v>187.58384615384617</v>
      </c>
      <c r="G76" s="17">
        <f>'[2]1 (new)'!K88</f>
        <v>301.58538461538461</v>
      </c>
    </row>
    <row r="77" spans="1:7">
      <c r="A77" s="18" t="str">
        <f>'[1]1 (new)'!B89</f>
        <v>2016-12</v>
      </c>
      <c r="B77" s="18">
        <f>'[2]1 (new)'!F89</f>
        <v>108.43</v>
      </c>
      <c r="C77" s="18">
        <f>'[2]1 (new)'!H89</f>
        <v>174.55</v>
      </c>
      <c r="D77" s="17">
        <f>'[2]1 (new)'!J89</f>
        <v>282.98</v>
      </c>
      <c r="E77" s="18">
        <f>'[2]1 (new)'!G89</f>
        <v>112.99538461538462</v>
      </c>
      <c r="F77" s="18">
        <f>'[2]1 (new)'!I89</f>
        <v>185.83846153846156</v>
      </c>
      <c r="G77" s="17">
        <f>'[2]1 (new)'!K89</f>
        <v>298.8338461538462</v>
      </c>
    </row>
    <row r="78" spans="1:7">
      <c r="A78" s="18" t="str">
        <f>'[1]1 (new)'!B90</f>
        <v>2017-01</v>
      </c>
      <c r="B78" s="18">
        <f>'[2]1 (new)'!F90</f>
        <v>109.59</v>
      </c>
      <c r="C78" s="18">
        <f>'[2]1 (new)'!H90</f>
        <v>185.96</v>
      </c>
      <c r="D78" s="17">
        <f>'[2]1 (new)'!J90</f>
        <v>295.55</v>
      </c>
      <c r="E78" s="18">
        <f>'[2]1 (new)'!G90</f>
        <v>113.21076923076923</v>
      </c>
      <c r="F78" s="18">
        <f>'[2]1 (new)'!I90</f>
        <v>186.31230769230768</v>
      </c>
      <c r="G78" s="17">
        <f>'[2]1 (new)'!K90</f>
        <v>299.52307692307693</v>
      </c>
    </row>
    <row r="79" spans="1:7">
      <c r="A79" s="18" t="str">
        <f>'[1]1 (new)'!B91</f>
        <v>2017-02</v>
      </c>
      <c r="B79" s="18">
        <f>'[2]1 (new)'!F91</f>
        <v>107.36</v>
      </c>
      <c r="C79" s="18">
        <f>'[2]1 (new)'!H91</f>
        <v>173.16</v>
      </c>
      <c r="D79" s="17">
        <f>'[2]1 (new)'!J91</f>
        <v>280.52</v>
      </c>
      <c r="E79" s="18">
        <f>'[2]1 (new)'!G91</f>
        <v>112.90153846153846</v>
      </c>
      <c r="F79" s="18">
        <f>'[2]1 (new)'!I91</f>
        <v>185.14615384615382</v>
      </c>
      <c r="G79" s="17">
        <f>'[2]1 (new)'!K91</f>
        <v>298.04769230769227</v>
      </c>
    </row>
    <row r="80" spans="1:7">
      <c r="A80" s="18" t="str">
        <f>'[1]1 (new)'!B92</f>
        <v>2017-03</v>
      </c>
      <c r="B80" s="18">
        <f>'[2]1 (new)'!F92</f>
        <v>121.51</v>
      </c>
      <c r="C80" s="18">
        <f>'[2]1 (new)'!H92</f>
        <v>203.07</v>
      </c>
      <c r="D80" s="17">
        <f>'[2]1 (new)'!J92</f>
        <v>324.58</v>
      </c>
      <c r="E80" s="18">
        <f>'[2]1 (new)'!G92</f>
        <v>113.58384615384615</v>
      </c>
      <c r="F80" s="18">
        <f>'[2]1 (new)'!I92</f>
        <v>186.68846153846152</v>
      </c>
      <c r="G80" s="17">
        <f>'[2]1 (new)'!K92</f>
        <v>300.27230769230766</v>
      </c>
    </row>
    <row r="81" spans="1:7">
      <c r="A81" s="18" t="str">
        <f>'[1]1 (new)'!B93</f>
        <v>2017-04</v>
      </c>
      <c r="B81" s="18">
        <f>'[2]1 (new)'!F93</f>
        <v>108.34</v>
      </c>
      <c r="C81" s="18">
        <f>'[2]1 (new)'!H93</f>
        <v>179.1</v>
      </c>
      <c r="D81" s="17">
        <f>'[2]1 (new)'!J93</f>
        <v>287.44</v>
      </c>
      <c r="E81" s="18">
        <f>'[2]1 (new)'!G93</f>
        <v>114.32230769230767</v>
      </c>
      <c r="F81" s="18">
        <f>'[2]1 (new)'!I93</f>
        <v>187.76153846153846</v>
      </c>
      <c r="G81" s="17">
        <f>'[2]1 (new)'!K93</f>
        <v>302.08384615384614</v>
      </c>
    </row>
    <row r="82" spans="1:7">
      <c r="A82" s="18" t="str">
        <f>'[1]1 (new)'!B94</f>
        <v>2017-05</v>
      </c>
      <c r="B82" s="18">
        <f>'[2]1 (new)'!F94</f>
        <v>116.82</v>
      </c>
      <c r="C82" s="18">
        <f>'[2]1 (new)'!H94</f>
        <v>200.87</v>
      </c>
      <c r="D82" s="17">
        <f>'[2]1 (new)'!J94</f>
        <v>317.69</v>
      </c>
      <c r="E82" s="18">
        <f>'[2]1 (new)'!G94</f>
        <v>114.52769230769228</v>
      </c>
      <c r="F82" s="18">
        <f>'[2]1 (new)'!I94</f>
        <v>188.65384615384616</v>
      </c>
      <c r="G82" s="17">
        <f>'[2]1 (new)'!K94</f>
        <v>303.18153846153842</v>
      </c>
    </row>
    <row r="83" spans="1:7">
      <c r="A83" s="18" t="str">
        <f>'[1]1 (new)'!B95</f>
        <v>2017-06</v>
      </c>
      <c r="B83" s="18">
        <f>'[2]1 (new)'!F95</f>
        <v>110.44</v>
      </c>
      <c r="C83" s="18">
        <f>'[2]1 (new)'!H95</f>
        <v>189.55</v>
      </c>
      <c r="D83" s="17">
        <f>'[2]1 (new)'!J95</f>
        <v>299.99</v>
      </c>
      <c r="E83" s="18">
        <f>'[2]1 (new)'!G95</f>
        <v>114.03230769230768</v>
      </c>
      <c r="F83" s="18">
        <f>'[2]1 (new)'!I95</f>
        <v>187.81307692307695</v>
      </c>
      <c r="G83" s="17">
        <f>'[2]1 (new)'!K95</f>
        <v>301.84538461538466</v>
      </c>
    </row>
    <row r="84" spans="1:7">
      <c r="A84" s="18" t="str">
        <f>'[1]1 (new)'!B96</f>
        <v>2017-07</v>
      </c>
      <c r="B84" s="18">
        <f>'[2]1 (new)'!F96</f>
        <v>118.11</v>
      </c>
      <c r="C84" s="18">
        <f>'[2]1 (new)'!H96</f>
        <v>192.44</v>
      </c>
      <c r="D84" s="17">
        <f>'[2]1 (new)'!J96</f>
        <v>310.55</v>
      </c>
      <c r="E84" s="18">
        <f>'[2]1 (new)'!G96</f>
        <v>114.46230769230768</v>
      </c>
      <c r="F84" s="18">
        <f>'[2]1 (new)'!I96</f>
        <v>188.24923076923079</v>
      </c>
      <c r="G84" s="17">
        <f>'[2]1 (new)'!K96</f>
        <v>302.71153846153845</v>
      </c>
    </row>
    <row r="85" spans="1:7">
      <c r="A85" s="18" t="str">
        <f>'[1]1 (new)'!B97</f>
        <v>2017-08</v>
      </c>
      <c r="B85" s="18">
        <f>'[2]1 (new)'!F97</f>
        <v>109.9</v>
      </c>
      <c r="C85" s="18">
        <f>'[2]1 (new)'!H97</f>
        <v>176.39</v>
      </c>
      <c r="D85" s="17">
        <f>'[2]1 (new)'!J97</f>
        <v>286.28999999999996</v>
      </c>
      <c r="E85" s="18">
        <f>'[2]1 (new)'!G97</f>
        <v>113.80384615384615</v>
      </c>
      <c r="F85" s="18">
        <f>'[2]1 (new)'!I97</f>
        <v>187.17615384615385</v>
      </c>
      <c r="G85" s="17">
        <f>'[2]1 (new)'!K97</f>
        <v>300.98</v>
      </c>
    </row>
    <row r="86" spans="1:7">
      <c r="A86" s="18" t="str">
        <f>'[1]1 (new)'!B98</f>
        <v>2017-09</v>
      </c>
      <c r="B86" s="18">
        <f>'[2]1 (new)'!F98</f>
        <v>109.42</v>
      </c>
      <c r="C86" s="18">
        <f>'[2]1 (new)'!H98</f>
        <v>188.3</v>
      </c>
      <c r="D86" s="17">
        <f>'[2]1 (new)'!J98</f>
        <v>297.72000000000003</v>
      </c>
      <c r="E86" s="18">
        <f>'[2]1 (new)'!G98</f>
        <v>113.6823076923077</v>
      </c>
      <c r="F86" s="18">
        <f>'[2]1 (new)'!I98</f>
        <v>188.10076923076923</v>
      </c>
      <c r="G86" s="17">
        <f>'[2]1 (new)'!K98</f>
        <v>301.78307692307692</v>
      </c>
    </row>
    <row r="87" spans="1:7">
      <c r="A87" s="18" t="str">
        <f>'[1]1 (new)'!B99</f>
        <v>2017-10</v>
      </c>
      <c r="B87" s="18">
        <f>'[2]1 (new)'!F99</f>
        <v>121.43</v>
      </c>
      <c r="C87" s="18">
        <f>'[2]1 (new)'!H99</f>
        <v>201.58</v>
      </c>
      <c r="D87" s="17">
        <f>'[2]1 (new)'!J99</f>
        <v>323.01</v>
      </c>
      <c r="E87" s="18">
        <f>'[2]1 (new)'!G99</f>
        <v>114.46846153846155</v>
      </c>
      <c r="F87" s="18">
        <f>'[2]1 (new)'!I99</f>
        <v>189.16384615384615</v>
      </c>
      <c r="G87" s="17">
        <f>'[2]1 (new)'!K99</f>
        <v>303.63230769230768</v>
      </c>
    </row>
    <row r="88" spans="1:7">
      <c r="A88" s="18" t="str">
        <f>'[1]1 (new)'!B100</f>
        <v>2017-11</v>
      </c>
      <c r="B88" s="18">
        <f>'[2]1 (new)'!F100</f>
        <v>121.54</v>
      </c>
      <c r="C88" s="18">
        <f>'[2]1 (new)'!H100</f>
        <v>194.67</v>
      </c>
      <c r="D88" s="17">
        <f>'[2]1 (new)'!J100</f>
        <v>316.20999999999998</v>
      </c>
      <c r="E88" s="18">
        <f>'[2]1 (new)'!G100</f>
        <v>114.31923076923077</v>
      </c>
      <c r="F88" s="18">
        <f>'[2]1 (new)'!I100</f>
        <v>188.67307692307693</v>
      </c>
      <c r="G88" s="17">
        <f>'[2]1 (new)'!K100</f>
        <v>302.99230769230769</v>
      </c>
    </row>
    <row r="89" spans="1:7">
      <c r="A89" s="18" t="str">
        <f>'[1]1 (new)'!B101</f>
        <v>2017-12</v>
      </c>
      <c r="B89" s="18">
        <f>'[2]1 (new)'!F101</f>
        <v>105.89</v>
      </c>
      <c r="C89" s="18">
        <f>'[2]1 (new)'!H101</f>
        <v>173.05</v>
      </c>
      <c r="D89" s="17">
        <f>'[2]1 (new)'!J101</f>
        <v>278.94</v>
      </c>
      <c r="E89" s="18">
        <f>'[2]1 (new)'!G101</f>
        <v>112.98307692307694</v>
      </c>
      <c r="F89" s="18">
        <f>'[2]1 (new)'!I101</f>
        <v>187.13000000000005</v>
      </c>
      <c r="G89" s="17">
        <f>'[2]1 (new)'!K101</f>
        <v>300.11307692307696</v>
      </c>
    </row>
    <row r="90" spans="1:7">
      <c r="A90" s="18" t="str">
        <f>'[1]1 (new)'!B102</f>
        <v>2018-01</v>
      </c>
      <c r="B90" s="18">
        <f>'[2]1 (new)'!F102</f>
        <v>112.95</v>
      </c>
      <c r="C90" s="18">
        <f>'[2]1 (new)'!H102</f>
        <v>187.53</v>
      </c>
      <c r="D90" s="17">
        <f>'[2]1 (new)'!J102</f>
        <v>300.48</v>
      </c>
      <c r="E90" s="18">
        <f>'[2]1 (new)'!G102</f>
        <v>113.33076923076922</v>
      </c>
      <c r="F90" s="18">
        <f>'[2]1 (new)'!I102</f>
        <v>188.12846153846155</v>
      </c>
      <c r="G90" s="17">
        <f>'[2]1 (new)'!K102</f>
        <v>301.45923076923077</v>
      </c>
    </row>
    <row r="91" spans="1:7">
      <c r="A91" s="18" t="str">
        <f>'[1]1 (new)'!B103</f>
        <v>2018-02</v>
      </c>
      <c r="B91" s="18">
        <f>'[2]1 (new)'!F103</f>
        <v>105.27</v>
      </c>
      <c r="C91" s="18">
        <f>'[2]1 (new)'!H103</f>
        <v>169.36</v>
      </c>
      <c r="D91" s="17">
        <f>'[2]1 (new)'!J103</f>
        <v>274.63</v>
      </c>
      <c r="E91" s="18">
        <f>'[2]1 (new)'!G103</f>
        <v>112.99846153846154</v>
      </c>
      <c r="F91" s="18">
        <f>'[2]1 (new)'!I103</f>
        <v>186.85153846153847</v>
      </c>
      <c r="G91" s="17">
        <f>'[2]1 (new)'!K103</f>
        <v>299.85000000000002</v>
      </c>
    </row>
    <row r="92" spans="1:7">
      <c r="A92" s="18" t="str">
        <f>'[1]1 (new)'!B104</f>
        <v>2018-03</v>
      </c>
      <c r="B92" s="18">
        <f>'[2]1 (new)'!F104</f>
        <v>116.58</v>
      </c>
      <c r="C92" s="18">
        <f>'[2]1 (new)'!H104</f>
        <v>194.57</v>
      </c>
      <c r="D92" s="17">
        <f>'[2]1 (new)'!J104</f>
        <v>311.14999999999998</v>
      </c>
      <c r="E92" s="18">
        <f>'[2]1 (new)'!G104</f>
        <v>113.70769230769231</v>
      </c>
      <c r="F92" s="18">
        <f>'[2]1 (new)'!I104</f>
        <v>188.49846153846158</v>
      </c>
      <c r="G92" s="17">
        <f>'[2]1 (new)'!K104</f>
        <v>302.20615384615388</v>
      </c>
    </row>
    <row r="93" spans="1:7">
      <c r="A93" s="18" t="str">
        <f>'[1]1 (new)'!B105</f>
        <v>2018-04</v>
      </c>
      <c r="B93" s="18">
        <f>'[2]1 (new)'!F105</f>
        <v>111.05</v>
      </c>
      <c r="C93" s="18">
        <f>'[2]1 (new)'!H105</f>
        <v>178.69</v>
      </c>
      <c r="D93" s="17">
        <f>'[2]1 (new)'!J105</f>
        <v>289.74</v>
      </c>
      <c r="E93" s="18">
        <f>'[2]1 (new)'!G105</f>
        <v>112.90307692307691</v>
      </c>
      <c r="F93" s="18">
        <f>'[2]1 (new)'!I105</f>
        <v>186.62307692307695</v>
      </c>
      <c r="G93" s="17">
        <f>'[2]1 (new)'!K105</f>
        <v>299.52615384615387</v>
      </c>
    </row>
    <row r="94" spans="1:7">
      <c r="A94" s="18" t="str">
        <f>'[1]1 (new)'!B106</f>
        <v>2018-05</v>
      </c>
      <c r="B94" s="18">
        <f>'[2]1 (new)'!F106</f>
        <v>116.67</v>
      </c>
      <c r="C94" s="18">
        <f>'[2]1 (new)'!H106</f>
        <v>197.83</v>
      </c>
      <c r="D94" s="17">
        <f>'[2]1 (new)'!J106</f>
        <v>314.5</v>
      </c>
      <c r="E94" s="18">
        <f>'[2]1 (new)'!G106</f>
        <v>113.54384615384613</v>
      </c>
      <c r="F94" s="18">
        <f>'[2]1 (new)'!I106</f>
        <v>188.06384615384616</v>
      </c>
      <c r="G94" s="17">
        <f>'[2]1 (new)'!K106</f>
        <v>301.60769230769228</v>
      </c>
    </row>
    <row r="95" spans="1:7">
      <c r="A95" s="18" t="str">
        <f>'[1]1 (new)'!B107</f>
        <v>2018-06</v>
      </c>
      <c r="B95" s="18">
        <f>'[2]1 (new)'!F107</f>
        <v>113.02</v>
      </c>
      <c r="C95" s="18">
        <f>'[2]1 (new)'!H107</f>
        <v>187.28</v>
      </c>
      <c r="D95" s="17">
        <f>'[2]1 (new)'!J107</f>
        <v>300.3</v>
      </c>
      <c r="E95" s="18">
        <f>'[2]1 (new)'!G107</f>
        <v>113.25153846153846</v>
      </c>
      <c r="F95" s="18">
        <f>'[2]1 (new)'!I107</f>
        <v>187.01846153846157</v>
      </c>
      <c r="G95" s="17">
        <f>'[2]1 (new)'!K107</f>
        <v>300.27000000000004</v>
      </c>
    </row>
    <row r="96" spans="1:7">
      <c r="A96" s="18" t="str">
        <f>'[1]1 (new)'!B108</f>
        <v>2018-07</v>
      </c>
      <c r="B96" s="18">
        <f>'[2]1 (new)'!F108</f>
        <v>117.63</v>
      </c>
      <c r="C96" s="18">
        <f>'[2]1 (new)'!H108</f>
        <v>187.42</v>
      </c>
      <c r="D96" s="17">
        <f>'[2]1 (new)'!J108</f>
        <v>305.04999999999995</v>
      </c>
      <c r="E96" s="18">
        <f>'[2]1 (new)'!G108</f>
        <v>113.80461538461539</v>
      </c>
      <c r="F96" s="18">
        <f>'[2]1 (new)'!I108</f>
        <v>186.85461538461544</v>
      </c>
      <c r="G96" s="17">
        <f>'[2]1 (new)'!K108</f>
        <v>300.65923076923082</v>
      </c>
    </row>
    <row r="97" spans="1:7">
      <c r="A97" s="18" t="str">
        <f>'[1]1 (new)'!B109</f>
        <v>2018-08</v>
      </c>
      <c r="B97" s="18">
        <f>'[2]1 (new)'!F109</f>
        <v>109.78</v>
      </c>
      <c r="C97" s="18">
        <f>'[2]1 (new)'!H109</f>
        <v>172.67</v>
      </c>
      <c r="D97" s="17">
        <f>'[2]1 (new)'!J109</f>
        <v>282.45</v>
      </c>
      <c r="E97" s="18">
        <f>'[2]1 (new)'!G109</f>
        <v>113.16384615384615</v>
      </c>
      <c r="F97" s="18">
        <f>'[2]1 (new)'!I109</f>
        <v>185.33384615384617</v>
      </c>
      <c r="G97" s="17">
        <f>'[2]1 (new)'!K109</f>
        <v>298.49769230769232</v>
      </c>
    </row>
    <row r="98" spans="1:7">
      <c r="A98" s="18" t="str">
        <f>'[1]1 (new)'!B110</f>
        <v>2018-09</v>
      </c>
      <c r="B98" s="18">
        <f>'[2]1 (new)'!F110</f>
        <v>111.07</v>
      </c>
      <c r="C98" s="18">
        <f>'[2]1 (new)'!H110</f>
        <v>185.28</v>
      </c>
      <c r="D98" s="17">
        <f>'[2]1 (new)'!J110</f>
        <v>296.35000000000002</v>
      </c>
      <c r="E98" s="18">
        <f>'[2]1 (new)'!G110</f>
        <v>113.25384615384613</v>
      </c>
      <c r="F98" s="18">
        <f>'[2]1 (new)'!I110</f>
        <v>186.0176923076923</v>
      </c>
      <c r="G98" s="17">
        <f>'[2]1 (new)'!K110</f>
        <v>299.2715384615384</v>
      </c>
    </row>
    <row r="99" spans="1:7">
      <c r="A99" s="18" t="str">
        <f>'[1]1 (new)'!B111</f>
        <v>2018-10</v>
      </c>
      <c r="B99" s="18">
        <f>'[2]1 (new)'!F111</f>
        <v>123.46</v>
      </c>
      <c r="C99" s="18">
        <f>'[2]1 (new)'!H111</f>
        <v>197.91</v>
      </c>
      <c r="D99" s="17">
        <f>'[2]1 (new)'!J111</f>
        <v>321.37</v>
      </c>
      <c r="E99" s="18">
        <f>'[2]1 (new)'!G111</f>
        <v>114.33384615384617</v>
      </c>
      <c r="F99" s="18">
        <f>'[2]1 (new)'!I111</f>
        <v>186.7569230769231</v>
      </c>
      <c r="G99" s="17">
        <f>'[2]1 (new)'!K111</f>
        <v>301.0907692307693</v>
      </c>
    </row>
    <row r="100" spans="1:7">
      <c r="A100" s="18" t="str">
        <f>'[1]1 (new)'!B112</f>
        <v>2018-11</v>
      </c>
      <c r="B100" s="18">
        <f>'[2]1 (new)'!F112</f>
        <v>124.7</v>
      </c>
      <c r="C100" s="18">
        <f>'[2]1 (new)'!H112</f>
        <v>191.5</v>
      </c>
      <c r="D100" s="17">
        <f>'[2]1 (new)'!J112</f>
        <v>316.2</v>
      </c>
      <c r="E100" s="18">
        <f>'[2]1 (new)'!G112</f>
        <v>114.58538461538461</v>
      </c>
      <c r="F100" s="18">
        <f>'[2]1 (new)'!I112</f>
        <v>185.98153846153849</v>
      </c>
      <c r="G100" s="17">
        <f>'[2]1 (new)'!K112</f>
        <v>300.5669230769231</v>
      </c>
    </row>
    <row r="101" spans="1:7">
      <c r="A101" s="18" t="str">
        <f>'[1]1 (new)'!B113</f>
        <v>2018-12</v>
      </c>
      <c r="B101" s="18">
        <f>'[2]1 (new)'!F113</f>
        <v>109.23</v>
      </c>
      <c r="C101" s="18">
        <f>'[2]1 (new)'!H113</f>
        <v>170.57</v>
      </c>
      <c r="D101" s="17">
        <f>'[2]1 (new)'!J113</f>
        <v>279.8</v>
      </c>
      <c r="E101" s="18">
        <f>'[2]1 (new)'!G113</f>
        <v>113.63846153846154</v>
      </c>
      <c r="F101" s="18">
        <f>'[2]1 (new)'!I113</f>
        <v>184.12769230769234</v>
      </c>
      <c r="G101" s="17">
        <f>'[2]1 (new)'!K113</f>
        <v>297.76615384615388</v>
      </c>
    </row>
    <row r="102" spans="1:7">
      <c r="A102" s="18" t="str">
        <f>'[1]1 (new)'!B114</f>
        <v>2019-01</v>
      </c>
      <c r="B102" s="18">
        <f>'[2]1 (new)'!F114</f>
        <v>115.51</v>
      </c>
      <c r="C102" s="18">
        <f>'[2]1 (new)'!H114</f>
        <v>184.96</v>
      </c>
      <c r="D102" s="17">
        <f>'[2]1 (new)'!J114</f>
        <v>300.47000000000003</v>
      </c>
      <c r="E102" s="18">
        <f>'[2]1 (new)'!G114</f>
        <v>114.37846153846155</v>
      </c>
      <c r="F102" s="18">
        <f>'[2]1 (new)'!I114</f>
        <v>185.0438461538462</v>
      </c>
      <c r="G102" s="17">
        <f>'[2]1 (new)'!K114</f>
        <v>299.42230769230775</v>
      </c>
    </row>
    <row r="103" spans="1:7">
      <c r="A103" s="18" t="str">
        <f>'[1]1 (new)'!B115</f>
        <v>2019-02</v>
      </c>
      <c r="B103" s="18">
        <f>'[2]1 (new)'!F115</f>
        <v>110.52</v>
      </c>
      <c r="C103" s="18">
        <f>'[2]1 (new)'!H115</f>
        <v>171.31</v>
      </c>
      <c r="D103" s="17">
        <f>'[2]1 (new)'!J115</f>
        <v>281.83</v>
      </c>
      <c r="E103" s="18">
        <f>'[2]1 (new)'!G115</f>
        <v>114.19153846153846</v>
      </c>
      <c r="F103" s="18">
        <f>'[2]1 (new)'!I115</f>
        <v>183.79615384615383</v>
      </c>
      <c r="G103" s="17">
        <f>'[2]1 (new)'!K115</f>
        <v>297.98769230769227</v>
      </c>
    </row>
    <row r="104" spans="1:7">
      <c r="A104" s="18" t="str">
        <f>'[1]1 (new)'!B116</f>
        <v>2019-03</v>
      </c>
      <c r="B104" s="18">
        <f>'[2]1 (new)'!F116</f>
        <v>122</v>
      </c>
      <c r="C104" s="18">
        <f>'[2]1 (new)'!H116</f>
        <v>194.98</v>
      </c>
      <c r="D104" s="17">
        <f>'[2]1 (new)'!J116</f>
        <v>316.98</v>
      </c>
      <c r="E104" s="18">
        <f>'[2]1 (new)'!G116</f>
        <v>115.47846153846154</v>
      </c>
      <c r="F104" s="18">
        <f>'[2]1 (new)'!I116</f>
        <v>185.76692307692306</v>
      </c>
      <c r="G104" s="17">
        <f>'[2]1 (new)'!K116</f>
        <v>301.24538461538464</v>
      </c>
    </row>
    <row r="105" spans="1:7">
      <c r="A105" s="18" t="str">
        <f>'[1]1 (new)'!B117</f>
        <v>2019-04</v>
      </c>
      <c r="B105" s="18">
        <f>'[2]1 (new)'!F117</f>
        <v>108.91</v>
      </c>
      <c r="C105" s="18">
        <f>'[2]1 (new)'!H117</f>
        <v>169.82</v>
      </c>
      <c r="D105" s="17">
        <f>'[2]1 (new)'!J117</f>
        <v>278.73</v>
      </c>
      <c r="E105" s="18">
        <f>'[2]1 (new)'!G117</f>
        <v>114.88846153846156</v>
      </c>
      <c r="F105" s="18">
        <f>'[2]1 (new)'!I117</f>
        <v>183.8630769230769</v>
      </c>
      <c r="G105" s="17">
        <f>'[2]1 (new)'!K117</f>
        <v>298.75153846153847</v>
      </c>
    </row>
    <row r="106" spans="1:7">
      <c r="A106" s="18" t="str">
        <f>'[1]1 (new)'!B118</f>
        <v>2019-05</v>
      </c>
      <c r="B106" s="18">
        <f>'[2]1 (new)'!F118</f>
        <v>117.88</v>
      </c>
      <c r="C106" s="18">
        <f>'[2]1 (new)'!H118</f>
        <v>193.19</v>
      </c>
      <c r="D106" s="17">
        <f>'[2]1 (new)'!J118</f>
        <v>311.07</v>
      </c>
      <c r="E106" s="18">
        <f>'[2]1 (new)'!G118</f>
        <v>115.41384615384617</v>
      </c>
      <c r="F106" s="18">
        <f>'[2]1 (new)'!I118</f>
        <v>184.97846153846152</v>
      </c>
      <c r="G106" s="17">
        <f>'[2]1 (new)'!K118</f>
        <v>300.39230769230767</v>
      </c>
    </row>
    <row r="107" spans="1:7">
      <c r="A107" s="18" t="str">
        <f>'[1]1 (new)'!B119</f>
        <v>2019-06</v>
      </c>
      <c r="B107" s="18">
        <f>'[2]1 (new)'!F119</f>
        <v>116.76</v>
      </c>
      <c r="C107" s="18">
        <f>'[2]1 (new)'!H119</f>
        <v>185.22</v>
      </c>
      <c r="D107" s="17">
        <f>'[2]1 (new)'!J119</f>
        <v>301.98</v>
      </c>
      <c r="E107" s="18">
        <f>'[2]1 (new)'!G119</f>
        <v>115.42076923076924</v>
      </c>
      <c r="F107" s="18">
        <f>'[2]1 (new)'!I119</f>
        <v>184.00846153846152</v>
      </c>
      <c r="G107" s="17">
        <f>'[2]1 (new)'!K119</f>
        <v>299.42923076923074</v>
      </c>
    </row>
    <row r="108" spans="1:7">
      <c r="A108" s="18" t="str">
        <f>'[1]1 (new)'!B120</f>
        <v>2019-07</v>
      </c>
      <c r="B108" s="18">
        <f>'[2]1 (new)'!F120</f>
        <v>120.27</v>
      </c>
      <c r="C108" s="18">
        <f>'[2]1 (new)'!H120</f>
        <v>185.26</v>
      </c>
      <c r="D108" s="17">
        <f>'[2]1 (new)'!J120</f>
        <v>305.52999999999997</v>
      </c>
      <c r="E108" s="18">
        <f>'[2]1 (new)'!G120</f>
        <v>115.97846153846154</v>
      </c>
      <c r="F108" s="18">
        <f>'[2]1 (new)'!I120</f>
        <v>183.85307692307694</v>
      </c>
      <c r="G108" s="17">
        <f>'[2]1 (new)'!K120</f>
        <v>299.83153846153846</v>
      </c>
    </row>
    <row r="109" spans="1:7">
      <c r="A109" s="18" t="str">
        <f>'[1]1 (new)'!B121</f>
        <v>2019-08</v>
      </c>
      <c r="B109" s="18">
        <f>'[2]1 (new)'!F121</f>
        <v>112.21</v>
      </c>
      <c r="C109" s="18">
        <f>'[2]1 (new)'!H121</f>
        <v>170.85</v>
      </c>
      <c r="D109" s="17">
        <f>'[2]1 (new)'!J121</f>
        <v>283.06</v>
      </c>
      <c r="E109" s="18">
        <f>'[2]1 (new)'!G121</f>
        <v>115.56153846153846</v>
      </c>
      <c r="F109" s="18">
        <f>'[2]1 (new)'!I121</f>
        <v>182.57846153846154</v>
      </c>
      <c r="G109" s="17">
        <f>'[2]1 (new)'!K121</f>
        <v>298.14</v>
      </c>
    </row>
    <row r="110" spans="1:7">
      <c r="A110" s="18" t="str">
        <f>'[1]1 (new)'!B122</f>
        <v>2019-09</v>
      </c>
      <c r="B110" s="18">
        <f>'[2]1 (new)'!F122</f>
        <v>113.83</v>
      </c>
      <c r="C110" s="18">
        <f>'[2]1 (new)'!H122</f>
        <v>182.35</v>
      </c>
      <c r="D110" s="17">
        <f>'[2]1 (new)'!J122</f>
        <v>296.18</v>
      </c>
      <c r="E110" s="18">
        <f>'[2]1 (new)'!G122</f>
        <v>115.87307692307692</v>
      </c>
      <c r="F110" s="18">
        <f>'[2]1 (new)'!I122</f>
        <v>183.32307692307691</v>
      </c>
      <c r="G110" s="17">
        <f>'[2]1 (new)'!K122</f>
        <v>299.19615384615383</v>
      </c>
    </row>
    <row r="111" spans="1:7">
      <c r="A111" s="18" t="str">
        <f>'[1]1 (new)'!B123</f>
        <v>2019-10</v>
      </c>
      <c r="B111" s="18">
        <f>'[2]1 (new)'!F123</f>
        <v>124.97</v>
      </c>
      <c r="C111" s="18">
        <f>'[2]1 (new)'!H123</f>
        <v>191.46</v>
      </c>
      <c r="D111" s="17">
        <f>'[2]1 (new)'!J123</f>
        <v>316.43</v>
      </c>
      <c r="E111" s="18">
        <f>'[2]1 (new)'!G123</f>
        <v>116.94230769230769</v>
      </c>
      <c r="F111" s="18">
        <f>'[2]1 (new)'!I123</f>
        <v>183.79846153846154</v>
      </c>
      <c r="G111" s="17">
        <f>'[2]1 (new)'!K123</f>
        <v>300.74076923076922</v>
      </c>
    </row>
    <row r="112" spans="1:7">
      <c r="A112" s="18" t="str">
        <f>'[1]1 (new)'!B124</f>
        <v>2019-11</v>
      </c>
      <c r="B112" s="18">
        <f>'[2]1 (new)'!F124</f>
        <v>124.57</v>
      </c>
      <c r="C112" s="18">
        <f>'[2]1 (new)'!H124</f>
        <v>186.45</v>
      </c>
      <c r="D112" s="17">
        <f>'[2]1 (new)'!J124</f>
        <v>311.02</v>
      </c>
      <c r="E112" s="18">
        <f>'[2]1 (new)'!G124</f>
        <v>117.02769230769231</v>
      </c>
      <c r="F112" s="18">
        <f>'[2]1 (new)'!I124</f>
        <v>182.91692307692304</v>
      </c>
      <c r="G112" s="17">
        <f>'[2]1 (new)'!K124</f>
        <v>299.94461538461536</v>
      </c>
    </row>
    <row r="113" spans="1:7">
      <c r="A113" s="18" t="str">
        <f>'[1]1 (new)'!B125</f>
        <v>2019-12</v>
      </c>
      <c r="B113" s="18">
        <f>'[2]1 (new)'!F125</f>
        <v>107.56</v>
      </c>
      <c r="C113" s="18">
        <f>'[2]1 (new)'!H125</f>
        <v>164.9</v>
      </c>
      <c r="D113" s="17">
        <f>'[2]1 (new)'!J125</f>
        <v>272.46000000000004</v>
      </c>
      <c r="E113" s="18">
        <f>'[2]1 (new)'!G125</f>
        <v>115.70923076923076</v>
      </c>
      <c r="F113" s="18">
        <f>'[2]1 (new)'!I125</f>
        <v>180.87076923076921</v>
      </c>
      <c r="G113" s="17">
        <f>'[2]1 (new)'!K125</f>
        <v>296.58</v>
      </c>
    </row>
    <row r="114" spans="1:7">
      <c r="A114" s="18" t="str">
        <f>'[1]1 (new)'!B126</f>
        <v>2020-01</v>
      </c>
      <c r="B114" s="18">
        <f>'[2]1 (new)'!F126</f>
        <v>115.1</v>
      </c>
      <c r="C114" s="18">
        <f>'[2]1 (new)'!H126</f>
        <v>183.51</v>
      </c>
      <c r="D114" s="17">
        <f>'[2]1 (new)'!J126</f>
        <v>298.61</v>
      </c>
      <c r="E114" s="18">
        <f>'[2]1 (new)'!G126</f>
        <v>116.1607692307692</v>
      </c>
      <c r="F114" s="18">
        <f>'[2]1 (new)'!I126</f>
        <v>181.86615384615385</v>
      </c>
      <c r="G114" s="17">
        <f>'[2]1 (new)'!K126</f>
        <v>298.02692307692303</v>
      </c>
    </row>
    <row r="115" spans="1:7">
      <c r="A115" s="18" t="str">
        <f>'[1]1 (new)'!B127</f>
        <v>2020-02</v>
      </c>
      <c r="B115" s="18">
        <f>'[2]1 (new)'!F127</f>
        <v>110.02</v>
      </c>
      <c r="C115" s="18">
        <f>'[2]1 (new)'!H127</f>
        <v>171.23</v>
      </c>
      <c r="D115" s="17">
        <f>'[2]1 (new)'!J127</f>
        <v>281.25</v>
      </c>
      <c r="E115" s="18">
        <f>'[2]1 (new)'!G127</f>
        <v>115.73846153846151</v>
      </c>
      <c r="F115" s="18">
        <f>'[2]1 (new)'!I127</f>
        <v>180.81</v>
      </c>
      <c r="G115" s="17">
        <f>'[2]1 (new)'!K127</f>
        <v>296.54846153846154</v>
      </c>
    </row>
    <row r="116" spans="1:7">
      <c r="A116" s="18" t="str">
        <f>'[1]1 (new)'!B128</f>
        <v>2020-03</v>
      </c>
      <c r="B116" s="18">
        <f>'[2]1 (new)'!F128</f>
        <v>65.14</v>
      </c>
      <c r="C116" s="18">
        <f>'[2]1 (new)'!H128</f>
        <v>135.16999999999999</v>
      </c>
      <c r="D116" s="17">
        <f>'[2]1 (new)'!J128</f>
        <v>200.31</v>
      </c>
      <c r="E116" s="18">
        <f>'[2]1 (new)'!G128</f>
        <v>112.2476923076923</v>
      </c>
      <c r="F116" s="18">
        <f>'[2]1 (new)'!I128</f>
        <v>178.03</v>
      </c>
      <c r="G116" s="17">
        <f>'[2]1 (new)'!K128</f>
        <v>290.27769230769229</v>
      </c>
    </row>
    <row r="117" spans="1:7">
      <c r="A117" s="18" t="str">
        <f>'[1]1 (new)'!B129</f>
        <v>2020-04</v>
      </c>
      <c r="B117" s="18">
        <f>'[2]1 (new)'!F129</f>
        <v>6.16</v>
      </c>
      <c r="C117" s="18">
        <f>'[2]1 (new)'!H129</f>
        <v>32.380000000000003</v>
      </c>
      <c r="D117" s="17">
        <f>'[2]1 (new)'!J129</f>
        <v>38.540000000000006</v>
      </c>
      <c r="E117" s="18">
        <f>'[2]1 (new)'!G129</f>
        <v>103.33692307692309</v>
      </c>
      <c r="F117" s="18">
        <f>'[2]1 (new)'!I129</f>
        <v>165.52230769230772</v>
      </c>
      <c r="G117" s="17">
        <f>'[2]1 (new)'!K129</f>
        <v>268.85923076923081</v>
      </c>
    </row>
    <row r="118" spans="1:7">
      <c r="A118" s="18" t="str">
        <f>'[1]1 (new)'!B130</f>
        <v>2020-05</v>
      </c>
      <c r="B118" s="18">
        <f>'[2]1 (new)'!F130</f>
        <v>7.57</v>
      </c>
      <c r="C118" s="18">
        <f>'[2]1 (new)'!H130</f>
        <v>36.299999999999997</v>
      </c>
      <c r="D118" s="17">
        <f>'[2]1 (new)'!J130</f>
        <v>43.87</v>
      </c>
      <c r="E118" s="18">
        <f>'[2]1 (new)'!G130</f>
        <v>95.541538461538465</v>
      </c>
      <c r="F118" s="18">
        <f>'[2]1 (new)'!I130</f>
        <v>155.25153846153847</v>
      </c>
      <c r="G118" s="17">
        <f>'[2]1 (new)'!K130</f>
        <v>250.79307692307694</v>
      </c>
    </row>
    <row r="119" spans="1:7">
      <c r="A119" s="18" t="str">
        <f>'[1]1 (new)'!B131</f>
        <v>2020-06</v>
      </c>
      <c r="B119" s="18">
        <f>'[2]1 (new)'!F131</f>
        <v>15.21</v>
      </c>
      <c r="C119" s="18">
        <f>'[2]1 (new)'!H131</f>
        <v>52.43</v>
      </c>
      <c r="D119" s="17">
        <f>'[2]1 (new)'!J131</f>
        <v>67.64</v>
      </c>
      <c r="E119" s="18">
        <f>'[2]1 (new)'!G131</f>
        <v>87.643846153846169</v>
      </c>
      <c r="F119" s="18">
        <f>'[2]1 (new)'!I131</f>
        <v>144.4238461538462</v>
      </c>
      <c r="G119" s="17">
        <f>'[2]1 (new)'!K131</f>
        <v>232.06769230769237</v>
      </c>
    </row>
    <row r="120" spans="1:7">
      <c r="A120" s="18" t="str">
        <f>'[1]1 (new)'!B132</f>
        <v>2020-07</v>
      </c>
      <c r="B120" s="18">
        <f>'[2]1 (new)'!F132</f>
        <v>26</v>
      </c>
      <c r="C120" s="18">
        <f>'[2]1 (new)'!H132</f>
        <v>75.63</v>
      </c>
      <c r="D120" s="17">
        <f>'[2]1 (new)'!J132</f>
        <v>101.63</v>
      </c>
      <c r="E120" s="18">
        <f>'[2]1 (new)'!G132</f>
        <v>80.662307692307678</v>
      </c>
      <c r="F120" s="18">
        <f>'[2]1 (new)'!I132</f>
        <v>135.99384615384619</v>
      </c>
      <c r="G120" s="17">
        <f>'[2]1 (new)'!K132</f>
        <v>216.65615384615387</v>
      </c>
    </row>
    <row r="121" spans="1:7">
      <c r="A121" s="18" t="str">
        <f>'[1]1 (new)'!B133</f>
        <v>2020-08</v>
      </c>
      <c r="B121" s="18">
        <f>'[2]1 (new)'!F133</f>
        <v>34.28</v>
      </c>
      <c r="C121" s="18">
        <f>'[2]1 (new)'!H133</f>
        <v>89.52</v>
      </c>
      <c r="D121" s="17">
        <f>'[2]1 (new)'!J133</f>
        <v>123.8</v>
      </c>
      <c r="E121" s="18">
        <f>'[2]1 (new)'!G133</f>
        <v>74.047692307692301</v>
      </c>
      <c r="F121" s="18">
        <f>'[2]1 (new)'!I133</f>
        <v>128.62923076923079</v>
      </c>
      <c r="G121" s="17">
        <f>'[2]1 (new)'!K133</f>
        <v>202.67692307692309</v>
      </c>
    </row>
    <row r="122" spans="1:7">
      <c r="A122" s="18" t="str">
        <f>'[1]1 (new)'!B134</f>
        <v>2020-09</v>
      </c>
      <c r="B122" s="18">
        <f>'[2]1 (new)'!F134</f>
        <v>40.159999999999997</v>
      </c>
      <c r="C122" s="18">
        <f>'[2]1 (new)'!H134</f>
        <v>104.36</v>
      </c>
      <c r="D122" s="17">
        <f>'[2]1 (new)'!J134</f>
        <v>144.51999999999998</v>
      </c>
      <c r="E122" s="18">
        <f>'[2]1 (new)'!G134</f>
        <v>68.505384615384614</v>
      </c>
      <c r="F122" s="18">
        <f>'[2]1 (new)'!I134</f>
        <v>123.51461538461537</v>
      </c>
      <c r="G122" s="17">
        <f>'[2]1 (new)'!K134</f>
        <v>192.01999999999998</v>
      </c>
    </row>
    <row r="123" spans="1:7">
      <c r="A123" s="18" t="str">
        <f>'[1]1 (new)'!B135</f>
        <v>2020-10</v>
      </c>
      <c r="B123" s="18">
        <f>'[2]1 (new)'!F135</f>
        <v>40.86</v>
      </c>
      <c r="C123" s="18">
        <f>'[2]1 (new)'!H135</f>
        <v>106.34</v>
      </c>
      <c r="D123" s="17">
        <f>'[2]1 (new)'!J135</f>
        <v>147.19999999999999</v>
      </c>
      <c r="E123" s="18">
        <f>'[2]1 (new)'!G135</f>
        <v>62.892307692307696</v>
      </c>
      <c r="F123" s="18">
        <f>'[2]1 (new)'!I135</f>
        <v>117.66769230769229</v>
      </c>
      <c r="G123" s="17">
        <f>'[2]1 (new)'!K135</f>
        <v>180.56</v>
      </c>
    </row>
    <row r="124" spans="1:7">
      <c r="A124" s="18" t="str">
        <f>'[1]1 (new)'!B136</f>
        <v>2020-11</v>
      </c>
      <c r="B124" s="18">
        <f>'[2]1 (new)'!F136</f>
        <v>35.229999999999997</v>
      </c>
      <c r="C124" s="18">
        <f>'[2]1 (new)'!H136</f>
        <v>95.28</v>
      </c>
      <c r="D124" s="17">
        <f>'[2]1 (new)'!J136</f>
        <v>130.51</v>
      </c>
      <c r="E124" s="18">
        <f>'[2]1 (new)'!G136</f>
        <v>55.989230769230772</v>
      </c>
      <c r="F124" s="18">
        <f>'[2]1 (new)'!I136</f>
        <v>110.26923076923075</v>
      </c>
      <c r="G124" s="17">
        <f>'[2]1 (new)'!K136</f>
        <v>166.25846153846152</v>
      </c>
    </row>
    <row r="125" spans="1:7">
      <c r="A125" s="18" t="str">
        <f>'[1]1 (new)'!B137</f>
        <v>2020-12</v>
      </c>
      <c r="B125" s="18">
        <f>'[2]1 (new)'!F137</f>
        <v>26.54</v>
      </c>
      <c r="C125" s="18">
        <f>'[2]1 (new)'!H137</f>
        <v>77.14</v>
      </c>
      <c r="D125" s="17">
        <f>'[2]1 (new)'!J137</f>
        <v>103.68</v>
      </c>
      <c r="E125" s="18">
        <f>'[2]1 (new)'!G137</f>
        <v>48.44846153846153</v>
      </c>
      <c r="F125" s="18">
        <f>'[2]1 (new)'!I137</f>
        <v>101.86076923076922</v>
      </c>
      <c r="G125" s="17">
        <f>'[2]1 (new)'!K137</f>
        <v>150.30923076923074</v>
      </c>
    </row>
    <row r="126" spans="1:7">
      <c r="A126" s="18" t="str">
        <f>'[1]1 (new)'!B138</f>
        <v>2021-01</v>
      </c>
      <c r="B126" s="18">
        <f>'[2]1 (new)'!F138</f>
        <v>19.21</v>
      </c>
      <c r="C126" s="18">
        <f>'[2]1 (new)'!H138</f>
        <v>59.04</v>
      </c>
      <c r="D126" s="17">
        <f>'[2]1 (new)'!J138</f>
        <v>78.25</v>
      </c>
      <c r="E126" s="18">
        <f>'[2]1 (new)'!G138</f>
        <v>41.652307692307694</v>
      </c>
      <c r="F126" s="18">
        <f>'[2]1 (new)'!I138</f>
        <v>93.717692307692303</v>
      </c>
      <c r="G126" s="17">
        <f>'[2]1 (new)'!K138</f>
        <v>135.37</v>
      </c>
    </row>
    <row r="127" spans="1:7">
      <c r="A127" s="18" t="str">
        <f>'[1]1 (new)'!B139</f>
        <v>2021-02</v>
      </c>
      <c r="B127" s="18">
        <f>'[2]1 (new)'!F139</f>
        <v>19.11</v>
      </c>
      <c r="C127" s="18">
        <f>'[2]1 (new)'!H139</f>
        <v>55.76</v>
      </c>
      <c r="D127" s="17">
        <f>'[2]1 (new)'!J139</f>
        <v>74.87</v>
      </c>
      <c r="E127" s="18">
        <f>'[2]1 (new)'!G139</f>
        <v>34.268461538461537</v>
      </c>
      <c r="F127" s="18">
        <f>'[2]1 (new)'!I139</f>
        <v>83.890769230769223</v>
      </c>
      <c r="G127" s="17">
        <f>'[2]1 (new)'!K139</f>
        <v>118.15923076923076</v>
      </c>
    </row>
    <row r="128" spans="1:7">
      <c r="A128" s="18" t="str">
        <f>'[1]1 (new)'!B140</f>
        <v>2021-03</v>
      </c>
      <c r="B128" s="18">
        <f>'[2]1 (new)'!F140</f>
        <v>23.55</v>
      </c>
      <c r="C128" s="18">
        <f>'[2]1 (new)'!H140</f>
        <v>75.06</v>
      </c>
      <c r="D128" s="17">
        <f>'[2]1 (new)'!J140</f>
        <v>98.61</v>
      </c>
      <c r="E128" s="18">
        <f>'[2]1 (new)'!G140</f>
        <v>27.616923076923079</v>
      </c>
      <c r="F128" s="18">
        <f>'[2]1 (new)'!I140</f>
        <v>76.493076923076913</v>
      </c>
      <c r="G128" s="17">
        <f>'[2]1 (new)'!K140</f>
        <v>104.10999999999999</v>
      </c>
    </row>
    <row r="129" spans="1:7">
      <c r="A129" s="18" t="str">
        <f>'[1]1 (new)'!B141</f>
        <v>2021-04</v>
      </c>
      <c r="B129" s="18">
        <f>'[2]1 (new)'!F141</f>
        <v>36.17</v>
      </c>
      <c r="C129" s="18">
        <f>'[2]1 (new)'!H141</f>
        <v>92.82</v>
      </c>
      <c r="D129" s="17">
        <f>'[2]1 (new)'!J141</f>
        <v>128.99</v>
      </c>
      <c r="E129" s="18">
        <f>'[2]1 (new)'!G141</f>
        <v>25.388461538461538</v>
      </c>
      <c r="F129" s="18">
        <f>'[2]1 (new)'!I141</f>
        <v>73.235384615384618</v>
      </c>
      <c r="G129" s="17">
        <f>'[2]1 (new)'!K141</f>
        <v>98.623846153846159</v>
      </c>
    </row>
    <row r="130" spans="1:7">
      <c r="A130" s="18" t="str">
        <f>'[1]1 (new)'!B142</f>
        <v>2021-05</v>
      </c>
      <c r="B130" s="18">
        <f>'[2]1 (new)'!F142</f>
        <v>47.14</v>
      </c>
      <c r="C130" s="18">
        <f>'[2]1 (new)'!H142</f>
        <v>115.02</v>
      </c>
      <c r="D130" s="17">
        <f>'[2]1 (new)'!J142</f>
        <v>162.16</v>
      </c>
      <c r="E130" s="18">
        <f>'[2]1 (new)'!G142</f>
        <v>28.540769230769229</v>
      </c>
      <c r="F130" s="18">
        <f>'[2]1 (new)'!I142</f>
        <v>79.592307692307685</v>
      </c>
      <c r="G130" s="17">
        <f>'[2]1 (new)'!K142</f>
        <v>108.13307692307691</v>
      </c>
    </row>
    <row r="131" spans="1:7">
      <c r="A131" s="18" t="str">
        <f>'[1]1 (new)'!B143</f>
        <v>2021-06</v>
      </c>
      <c r="B131" s="18">
        <f>'[2]1 (new)'!F143</f>
        <v>52.17</v>
      </c>
      <c r="C131" s="18">
        <f>'[2]1 (new)'!H143</f>
        <v>114.93</v>
      </c>
      <c r="D131" s="17">
        <f>'[2]1 (new)'!J143</f>
        <v>167.10000000000002</v>
      </c>
      <c r="E131" s="18">
        <f>'[2]1 (new)'!G143</f>
        <v>31.971538461538461</v>
      </c>
      <c r="F131" s="18">
        <f>'[2]1 (new)'!I143</f>
        <v>85.640769230769223</v>
      </c>
      <c r="G131" s="17">
        <f>'[2]1 (new)'!K143</f>
        <v>117.61230769230768</v>
      </c>
    </row>
    <row r="132" spans="1:7">
      <c r="A132" s="18" t="str">
        <f>'[1]1 (new)'!B144</f>
        <v>2021-07</v>
      </c>
      <c r="B132" s="18">
        <f>'[2]1 (new)'!F144</f>
        <v>55.4</v>
      </c>
      <c r="C132" s="18">
        <f>'[2]1 (new)'!H144</f>
        <v>118.25</v>
      </c>
      <c r="D132" s="17">
        <f>'[2]1 (new)'!J144</f>
        <v>173.65</v>
      </c>
      <c r="E132" s="18">
        <f>'[2]1 (new)'!G144</f>
        <v>35.06307692307692</v>
      </c>
      <c r="F132" s="18">
        <f>'[2]1 (new)'!I144</f>
        <v>90.703846153846143</v>
      </c>
      <c r="G132" s="17">
        <f>'[2]1 (new)'!K144</f>
        <v>125.76692307692306</v>
      </c>
    </row>
    <row r="133" spans="1:7">
      <c r="A133" s="18" t="str">
        <f>'[1]1 (new)'!B145</f>
        <v>2021-08</v>
      </c>
      <c r="B133" s="18">
        <f>'[2]1 (new)'!F145</f>
        <v>59.47</v>
      </c>
      <c r="C133" s="18">
        <f>'[2]1 (new)'!H145</f>
        <v>115.37</v>
      </c>
      <c r="D133" s="17">
        <f>'[2]1 (new)'!J145</f>
        <v>174.84</v>
      </c>
      <c r="E133" s="18">
        <f>'[2]1 (new)'!G145</f>
        <v>37.637692307692305</v>
      </c>
      <c r="F133" s="18">
        <f>'[2]1 (new)'!I145</f>
        <v>93.760769230769228</v>
      </c>
      <c r="G133" s="17">
        <f>'[2]1 (new)'!K145</f>
        <v>131.39846153846153</v>
      </c>
    </row>
    <row r="134" spans="1:7">
      <c r="A134" s="18" t="str">
        <f>'[1]1 (new)'!B146</f>
        <v>2021-09</v>
      </c>
      <c r="B134" s="18">
        <f>'[2]1 (new)'!F146</f>
        <v>67.25</v>
      </c>
      <c r="C134" s="18">
        <f>'[2]1 (new)'!H146</f>
        <v>130.05000000000001</v>
      </c>
      <c r="D134" s="17">
        <f>'[2]1 (new)'!J146</f>
        <v>197.3</v>
      </c>
      <c r="E134" s="18">
        <f>'[2]1 (new)'!G146</f>
        <v>40.173846153846156</v>
      </c>
      <c r="F134" s="18">
        <f>'[2]1 (new)'!I146</f>
        <v>96.878461538461522</v>
      </c>
      <c r="G134" s="17">
        <f>'[2]1 (new)'!K146</f>
        <v>137.05230769230769</v>
      </c>
    </row>
    <row r="135" spans="1:7">
      <c r="A135" s="18" t="str">
        <f>'[1]1 (new)'!B147</f>
        <v>2021-10</v>
      </c>
      <c r="B135" s="18">
        <f>'[2]1 (new)'!F147</f>
        <v>79.290000000000006</v>
      </c>
      <c r="C135" s="18">
        <f>'[2]1 (new)'!H147</f>
        <v>141.54</v>
      </c>
      <c r="D135" s="17">
        <f>'[2]1 (new)'!J147</f>
        <v>220.82999999999998</v>
      </c>
      <c r="E135" s="18">
        <f>'[2]1 (new)'!G147</f>
        <v>43.183846153846154</v>
      </c>
      <c r="F135" s="18">
        <f>'[2]1 (new)'!I147</f>
        <v>99.73846153846155</v>
      </c>
      <c r="G135" s="17">
        <f>'[2]1 (new)'!K147</f>
        <v>142.9223076923077</v>
      </c>
    </row>
    <row r="136" spans="1:7">
      <c r="A136" s="18" t="str">
        <f>'[1]1 (new)'!B148</f>
        <v>2021-11</v>
      </c>
      <c r="B136" s="18">
        <f>'[2]1 (new)'!F148</f>
        <v>80.239999999999995</v>
      </c>
      <c r="C136" s="18">
        <f>'[2]1 (new)'!H148</f>
        <v>137.94999999999999</v>
      </c>
      <c r="D136" s="17">
        <f>'[2]1 (new)'!J148</f>
        <v>218.19</v>
      </c>
      <c r="E136" s="18">
        <f>'[2]1 (new)'!G148</f>
        <v>46.213076923076919</v>
      </c>
      <c r="F136" s="18">
        <f>'[2]1 (new)'!I148</f>
        <v>102.17</v>
      </c>
      <c r="G136" s="17">
        <f>'[2]1 (new)'!K148</f>
        <v>148.38307692307691</v>
      </c>
    </row>
    <row r="137" spans="1:7">
      <c r="A137" s="18" t="str">
        <f>'[1]1 (new)'!B149</f>
        <v>2021-12</v>
      </c>
      <c r="B137" s="18">
        <f>'[2]1 (new)'!F149</f>
        <v>62.18</v>
      </c>
      <c r="C137" s="18">
        <f>'[2]1 (new)'!H149</f>
        <v>119.55</v>
      </c>
      <c r="D137" s="17">
        <f>'[2]1 (new)'!J149</f>
        <v>181.73</v>
      </c>
      <c r="E137" s="18">
        <f>'[2]1 (new)'!G149</f>
        <v>48.286153846153837</v>
      </c>
      <c r="F137" s="18">
        <f>'[2]1 (new)'!I149</f>
        <v>104.03692307692307</v>
      </c>
      <c r="G137" s="17">
        <f>'[2]1 (new)'!K149</f>
        <v>152.32307692307691</v>
      </c>
    </row>
    <row r="138" spans="1:7">
      <c r="A138" s="18" t="str">
        <f>'[1]1 (new)'!B150</f>
        <v>2022-01</v>
      </c>
      <c r="B138" s="18">
        <f>'[2]1 (new)'!F150</f>
        <v>62.44</v>
      </c>
      <c r="C138" s="18">
        <f>'[2]1 (new)'!H150</f>
        <v>128.63</v>
      </c>
      <c r="D138" s="17">
        <f>'[2]1 (new)'!J150</f>
        <v>191.07</v>
      </c>
      <c r="E138" s="18">
        <f>'[2]1 (new)'!G150</f>
        <v>51.047692307692301</v>
      </c>
      <c r="F138" s="18">
        <f>'[2]1 (new)'!I150</f>
        <v>107.99769230769229</v>
      </c>
      <c r="G138" s="17">
        <f>'[2]1 (new)'!K150</f>
        <v>159.04538461538459</v>
      </c>
    </row>
    <row r="139" spans="1:7">
      <c r="A139" s="18" t="str">
        <f>'[1]1 (new)'!B151</f>
        <v>2022-02</v>
      </c>
      <c r="B139" s="18">
        <f>'[2]1 (new)'!F151</f>
        <v>64.510000000000005</v>
      </c>
      <c r="C139" s="18">
        <f>'[2]1 (new)'!H151</f>
        <v>127.02</v>
      </c>
      <c r="D139" s="17">
        <f>'[2]1 (new)'!J151</f>
        <v>191.53</v>
      </c>
      <c r="E139" s="18">
        <f>'[2]1 (new)'!G151</f>
        <v>54.532307692307683</v>
      </c>
      <c r="F139" s="18">
        <f>'[2]1 (new)'!I151</f>
        <v>113.22692307692306</v>
      </c>
      <c r="G139" s="17">
        <f>'[2]1 (new)'!K151</f>
        <v>167.75923076923073</v>
      </c>
    </row>
    <row r="140" spans="1:7">
      <c r="A140" s="18" t="str">
        <f>'[1]1 (new)'!B152</f>
        <v>2022-03</v>
      </c>
      <c r="B140" s="18">
        <f>'[2]1 (new)'!F152</f>
        <v>82.09</v>
      </c>
      <c r="C140" s="18">
        <f>'[2]1 (new)'!H152</f>
        <v>149.53</v>
      </c>
      <c r="D140" s="17">
        <f>'[2]1 (new)'!J152</f>
        <v>231.62</v>
      </c>
      <c r="E140" s="18">
        <f>'[2]1 (new)'!G152</f>
        <v>59.376923076923077</v>
      </c>
      <c r="F140" s="18">
        <f>'[2]1 (new)'!I152</f>
        <v>120.44</v>
      </c>
      <c r="G140" s="17">
        <f>'[2]1 (new)'!K152</f>
        <v>179.81692307692308</v>
      </c>
    </row>
    <row r="141" spans="1:7">
      <c r="A141" s="18" t="str">
        <f>'[1]1 (new)'!B153</f>
        <v>2022-04</v>
      </c>
      <c r="B141" s="18">
        <f>'[2]1 (new)'!F153</f>
        <v>79.180000000000007</v>
      </c>
      <c r="C141" s="18">
        <f>'[2]1 (new)'!H153</f>
        <v>134.99</v>
      </c>
      <c r="D141" s="17">
        <f>'[2]1 (new)'!J153</f>
        <v>214.17000000000002</v>
      </c>
      <c r="E141" s="18">
        <f>'[2]1 (new)'!G153</f>
        <v>63.656153846153842</v>
      </c>
      <c r="F141" s="18">
        <f>'[2]1 (new)'!I153</f>
        <v>125.05000000000001</v>
      </c>
      <c r="G141" s="17">
        <f>'[2]1 (new)'!K153</f>
        <v>188.70615384615385</v>
      </c>
    </row>
    <row r="142" spans="1:7">
      <c r="A142" s="18" t="str">
        <f>'[1]1 (new)'!B154</f>
        <v>2022-05</v>
      </c>
      <c r="B142" s="18">
        <f>'[2]1 (new)'!F154</f>
        <v>87.82</v>
      </c>
      <c r="C142" s="18">
        <f>'[2]1 (new)'!H154</f>
        <v>155.26</v>
      </c>
      <c r="D142" s="17">
        <f>'[2]1 (new)'!J154</f>
        <v>243.07999999999998</v>
      </c>
      <c r="E142" s="18">
        <f>'[2]1 (new)'!G154</f>
        <v>67.629230769230773</v>
      </c>
      <c r="F142" s="18">
        <f>'[2]1 (new)'!I154</f>
        <v>129.85307692307691</v>
      </c>
      <c r="G142" s="17">
        <f>'[2]1 (new)'!K154</f>
        <v>197.4823076923077</v>
      </c>
    </row>
    <row r="143" spans="1:7">
      <c r="A143" s="18" t="str">
        <f>'[1]1 (new)'!B155</f>
        <v>2022-06</v>
      </c>
      <c r="B143" s="18">
        <f>'[2]1 (new)'!F155</f>
        <v>78.510000000000005</v>
      </c>
      <c r="C143" s="18">
        <f>'[2]1 (new)'!H155</f>
        <v>147.85</v>
      </c>
      <c r="D143" s="17">
        <f>'[2]1 (new)'!J155</f>
        <v>226.36</v>
      </c>
      <c r="E143" s="18">
        <f>'[2]1 (new)'!G155</f>
        <v>70.042307692307688</v>
      </c>
      <c r="F143" s="18">
        <f>'[2]1 (new)'!I155</f>
        <v>132.37846153846152</v>
      </c>
      <c r="G143" s="17">
        <f>'[2]1 (new)'!K155</f>
        <v>202.42076923076922</v>
      </c>
    </row>
    <row r="144" spans="1:7">
      <c r="A144" s="18" t="str">
        <f>'[1]1 (new)'!B156</f>
        <v>2022-07</v>
      </c>
      <c r="B144" s="18">
        <f>'[2]1 (new)'!F156</f>
        <v>87.87</v>
      </c>
      <c r="C144" s="18">
        <f>'[2]1 (new)'!H156</f>
        <v>148.19</v>
      </c>
      <c r="D144" s="17">
        <f>'[2]1 (new)'!J156</f>
        <v>236.06</v>
      </c>
      <c r="E144" s="18">
        <f>'[2]1 (new)'!G156</f>
        <v>72.788461538461547</v>
      </c>
      <c r="F144" s="18">
        <f>'[2]1 (new)'!I156</f>
        <v>134.93692307692308</v>
      </c>
      <c r="G144" s="17">
        <f>'[2]1 (new)'!K156</f>
        <v>207.72538461538463</v>
      </c>
    </row>
    <row r="145" spans="1:7">
      <c r="A145" s="18" t="str">
        <f>'[1]1 (new)'!B157</f>
        <v>2022-08</v>
      </c>
      <c r="B145" s="18">
        <f>'[2]1 (new)'!F157</f>
        <v>84.02</v>
      </c>
      <c r="C145" s="18">
        <f>'[2]1 (new)'!H157</f>
        <v>139.68</v>
      </c>
      <c r="D145" s="17">
        <f>'[2]1 (new)'!J157</f>
        <v>223.7</v>
      </c>
      <c r="E145" s="18">
        <f>'[2]1 (new)'!G157</f>
        <v>74.989999999999995</v>
      </c>
      <c r="F145" s="18">
        <f>'[2]1 (new)'!I157</f>
        <v>136.58538461538461</v>
      </c>
      <c r="G145" s="17">
        <f>'[2]1 (new)'!K157</f>
        <v>211.57538461538462</v>
      </c>
    </row>
    <row r="146" spans="1:7">
      <c r="A146" s="18" t="str">
        <f>'[1]1 (new)'!B158</f>
        <v>2022-09</v>
      </c>
      <c r="B146" s="18">
        <f>'[2]1 (new)'!F158</f>
        <v>89.26</v>
      </c>
      <c r="C146" s="18">
        <f>'[2]1 (new)'!H158</f>
        <v>148.91</v>
      </c>
      <c r="D146" s="17">
        <f>'[2]1 (new)'!J158</f>
        <v>238.17000000000002</v>
      </c>
      <c r="E146" s="18">
        <f>'[2]1 (new)'!G158</f>
        <v>77.28153846153846</v>
      </c>
      <c r="F146" s="18">
        <f>'[2]1 (new)'!I158</f>
        <v>139.16538461538462</v>
      </c>
      <c r="G146" s="17">
        <f>'[2]1 (new)'!K158</f>
        <v>216.4469230769231</v>
      </c>
    </row>
    <row r="147" spans="1:7">
      <c r="A147" s="18" t="str">
        <f>'[1]1 (new)'!B159</f>
        <v>2022-10</v>
      </c>
      <c r="B147" s="18">
        <f>'[2]1 (new)'!F159</f>
        <v>97.32</v>
      </c>
      <c r="C147" s="18">
        <f>'[2]1 (new)'!H159</f>
        <v>160.5</v>
      </c>
      <c r="D147" s="17">
        <f>'[2]1 (new)'!J159</f>
        <v>257.82</v>
      </c>
      <c r="E147" s="18">
        <f>'[2]1 (new)'!G159</f>
        <v>79.594615384615381</v>
      </c>
      <c r="F147" s="18">
        <f>'[2]1 (new)'!I159</f>
        <v>141.50769230769231</v>
      </c>
      <c r="G147" s="17">
        <f>'[2]1 (new)'!K159</f>
        <v>221.1023076923077</v>
      </c>
    </row>
    <row r="148" spans="1:7">
      <c r="A148" s="18" t="str">
        <f>'[1]1 (new)'!B160</f>
        <v>2022-11</v>
      </c>
      <c r="B148" s="18">
        <f>'[2]1 (new)'!F160</f>
        <v>98.7</v>
      </c>
      <c r="C148" s="18">
        <f>'[2]1 (new)'!H160</f>
        <v>155.18</v>
      </c>
      <c r="D148" s="17">
        <f>'[2]1 (new)'!J160</f>
        <v>253.88</v>
      </c>
      <c r="E148" s="18">
        <f>'[2]1 (new)'!G160</f>
        <v>81.087692307692322</v>
      </c>
      <c r="F148" s="18">
        <f>'[2]1 (new)'!I160</f>
        <v>142.55692307692308</v>
      </c>
      <c r="G148" s="17">
        <f>'[2]1 (new)'!K160</f>
        <v>223.64461538461541</v>
      </c>
    </row>
    <row r="149" spans="1:7">
      <c r="A149" s="18" t="str">
        <f>'[1]1 (new)'!B161</f>
        <v>2022-12</v>
      </c>
      <c r="B149" s="18">
        <f>'[2]1 (new)'!F161</f>
        <v>85.37</v>
      </c>
      <c r="C149" s="18">
        <f>'[2]1 (new)'!H161</f>
        <v>139.83000000000001</v>
      </c>
      <c r="D149" s="17">
        <f>'[2]1 (new)'!J161</f>
        <v>225.20000000000002</v>
      </c>
      <c r="E149" s="18">
        <f>'[2]1 (new)'!G161</f>
        <v>81.482307692307685</v>
      </c>
      <c r="F149" s="18">
        <f>'[2]1 (new)'!I161</f>
        <v>142.70153846153846</v>
      </c>
      <c r="G149" s="17">
        <f>'[2]1 (new)'!K161</f>
        <v>224.18384615384616</v>
      </c>
    </row>
    <row r="150" spans="1:7">
      <c r="A150" s="18" t="str">
        <f>'[1]1 (new)'!B162</f>
        <v>2023-01</v>
      </c>
      <c r="B150" s="18">
        <f>'[2]1 (new)'!F162</f>
        <v>90.17</v>
      </c>
      <c r="C150" s="18">
        <f>'[2]1 (new)'!H162</f>
        <v>150.33000000000001</v>
      </c>
      <c r="D150" s="17">
        <f>'[2]1 (new)'!J162</f>
        <v>240.5</v>
      </c>
      <c r="E150" s="18">
        <f>'[2]1 (new)'!G162</f>
        <v>83.635384615384609</v>
      </c>
      <c r="F150" s="18">
        <f>'[2]1 (new)'!I162</f>
        <v>145.06923076923078</v>
      </c>
      <c r="G150" s="17">
        <f>'[2]1 (new)'!K162</f>
        <v>228.70461538461541</v>
      </c>
    </row>
    <row r="151" spans="1:7">
      <c r="A151" s="18" t="str">
        <f>'[1]1 (new)'!B163</f>
        <v>2023-02</v>
      </c>
      <c r="B151" s="18">
        <f>'[2]1 (new)'!F163</f>
        <v>89.14</v>
      </c>
      <c r="C151" s="18">
        <f>'[2]1 (new)'!H163</f>
        <v>141.56</v>
      </c>
      <c r="D151" s="17">
        <f>'[2]1 (new)'!J163</f>
        <v>230.7</v>
      </c>
      <c r="E151" s="18">
        <f>'[2]1 (new)'!G163</f>
        <v>85.689230769230775</v>
      </c>
      <c r="F151" s="18">
        <f>'[2]1 (new)'!I163</f>
        <v>146.06384615384616</v>
      </c>
      <c r="G151" s="17">
        <f>'[2]1 (new)'!K163</f>
        <v>231.75307692307695</v>
      </c>
    </row>
    <row r="152" spans="1:7">
      <c r="A152" s="18" t="str">
        <f>'[1]1 (new)'!B164</f>
        <v>2023-03</v>
      </c>
      <c r="B152" s="18">
        <f>'[2]1 (new)'!F164</f>
        <v>97.76</v>
      </c>
      <c r="C152" s="18">
        <f>'[2]1 (new)'!H164</f>
        <v>162.38</v>
      </c>
      <c r="D152" s="17">
        <f>'[2]1 (new)'!J164</f>
        <v>260.14</v>
      </c>
      <c r="E152" s="18">
        <f>'[2]1 (new)'!G164</f>
        <v>88.246923076923082</v>
      </c>
      <c r="F152" s="18">
        <f>'[2]1 (new)'!I164</f>
        <v>148.78384615384616</v>
      </c>
      <c r="G152" s="17">
        <f>'[2]1 (new)'!K164</f>
        <v>237.03076923076924</v>
      </c>
    </row>
    <row r="153" spans="1:7">
      <c r="A153" s="18" t="str">
        <f>'[1]1 (new)'!B165</f>
        <v>2023-04</v>
      </c>
      <c r="B153" s="18">
        <f>'[2]1 (new)'!F165</f>
        <v>94.69</v>
      </c>
      <c r="C153" s="18">
        <f>'[2]1 (new)'!H165</f>
        <v>146.65</v>
      </c>
      <c r="D153" s="17">
        <f>'[2]1 (new)'!J165</f>
        <v>241.34</v>
      </c>
      <c r="E153" s="18">
        <f>'[2]1 (new)'!G165</f>
        <v>89.216153846153858</v>
      </c>
      <c r="F153" s="18">
        <f>'[2]1 (new)'!I165</f>
        <v>148.56230769230768</v>
      </c>
      <c r="G153" s="17">
        <f>'[2]1 (new)'!K165</f>
        <v>237.77846153846156</v>
      </c>
    </row>
    <row r="154" spans="1:7">
      <c r="A154" s="18" t="str">
        <f>'[1]1 (new)'!B166</f>
        <v>2023-05</v>
      </c>
      <c r="B154" s="18">
        <f>'[2]1 (new)'!F166</f>
        <v>97.95</v>
      </c>
      <c r="C154" s="18">
        <f>'[2]1 (new)'!H166</f>
        <v>162.30000000000001</v>
      </c>
      <c r="D154" s="17">
        <f>'[2]1 (new)'!J166</f>
        <v>260.25</v>
      </c>
      <c r="E154" s="18">
        <f>'[2]1 (new)'!G166</f>
        <v>90.66</v>
      </c>
      <c r="F154" s="18">
        <f>'[2]1 (new)'!I166</f>
        <v>150.66307692307689</v>
      </c>
      <c r="G154" s="17">
        <f>'[2]1 (new)'!K166</f>
        <v>241.32307692307688</v>
      </c>
    </row>
    <row r="155" spans="1:7">
      <c r="A155" s="18" t="str">
        <f>'[1]1 (new)'!B167</f>
        <v>2023-06</v>
      </c>
      <c r="B155" s="18">
        <f>'[2]1 (new)'!F167</f>
        <v>97.5</v>
      </c>
      <c r="C155" s="18">
        <f>'[2]1 (new)'!H167</f>
        <v>157.08000000000001</v>
      </c>
      <c r="D155" s="17">
        <f>'[2]1 (new)'!J167</f>
        <v>254.58</v>
      </c>
      <c r="E155" s="18">
        <f>'[2]1 (new)'!G167</f>
        <v>91.404615384615383</v>
      </c>
      <c r="F155" s="18">
        <f>'[2]1 (new)'!I167</f>
        <v>150.8030769230769</v>
      </c>
      <c r="G155" s="17">
        <f>'[2]1 (new)'!K167</f>
        <v>242.2076923076923</v>
      </c>
    </row>
    <row r="156" spans="1:7">
      <c r="A156" s="18" t="str">
        <f>'[1]1 (new)'!B168</f>
        <v>2023-07</v>
      </c>
      <c r="B156" s="18">
        <f>'[2]1 (new)'!F168</f>
        <v>101.8</v>
      </c>
      <c r="C156" s="18">
        <f>'[2]1 (new)'!H168</f>
        <v>157.66999999999999</v>
      </c>
      <c r="D156" s="17">
        <f>'[2]1 (new)'!J168</f>
        <v>259.46999999999997</v>
      </c>
      <c r="E156" s="18">
        <f>'[2]1 (new)'!G168</f>
        <v>93.196153846153848</v>
      </c>
      <c r="F156" s="18">
        <f>'[2]1 (new)'!I168</f>
        <v>151.55846153846153</v>
      </c>
      <c r="G156" s="17">
        <f>'[2]1 (new)'!K168</f>
        <v>244.75461538461536</v>
      </c>
    </row>
    <row r="157" spans="1:7">
      <c r="A157" s="18" t="str">
        <f>'[1]1 (new)'!B169</f>
        <v>2023-08</v>
      </c>
      <c r="B157" s="18">
        <f>'[2]1 (new)'!F169</f>
        <v>94.65</v>
      </c>
      <c r="C157" s="18">
        <f>'[2]1 (new)'!H169</f>
        <v>148.11000000000001</v>
      </c>
      <c r="D157" s="17">
        <f>'[2]1 (new)'!J169</f>
        <v>242.76000000000002</v>
      </c>
      <c r="E157" s="18">
        <f>'[2]1 (new)'!G169</f>
        <v>93.717692307692317</v>
      </c>
      <c r="F157" s="18">
        <f>'[2]1 (new)'!I169</f>
        <v>151.55230769230769</v>
      </c>
      <c r="G157" s="17">
        <f>'[2]1 (new)'!K169</f>
        <v>245.27</v>
      </c>
    </row>
    <row r="158" spans="1:7">
      <c r="A158" s="18" t="str">
        <f>'[1]1 (new)'!B170</f>
        <v>2023-09</v>
      </c>
      <c r="B158" s="18">
        <f>'[2]1 (new)'!F170</f>
        <v>94.5</v>
      </c>
      <c r="C158" s="18">
        <f>'[2]1 (new)'!H170</f>
        <v>157.84</v>
      </c>
      <c r="D158" s="17">
        <f>'[2]1 (new)'!J170</f>
        <v>252.34</v>
      </c>
      <c r="E158" s="18">
        <f>'[2]1 (new)'!G170</f>
        <v>94.523846153846165</v>
      </c>
      <c r="F158" s="18">
        <f>'[2]1 (new)'!I170</f>
        <v>152.94923076923075</v>
      </c>
      <c r="G158" s="17">
        <f>'[2]1 (new)'!K170</f>
        <v>247.47307692307692</v>
      </c>
    </row>
    <row r="159" spans="1:7">
      <c r="A159" s="18" t="str">
        <f>'[1]1 (new)'!B171</f>
        <v>2023-10</v>
      </c>
      <c r="B159" s="18">
        <f>'[2]1 (new)'!F171</f>
        <v>104.86</v>
      </c>
      <c r="C159" s="18">
        <f>'[2]1 (new)'!H171</f>
        <v>166.71</v>
      </c>
      <c r="D159" s="17">
        <f>'[2]1 (new)'!J171</f>
        <v>271.57</v>
      </c>
      <c r="E159" s="18">
        <f>'[2]1 (new)'!G171</f>
        <v>95.723846153846154</v>
      </c>
      <c r="F159" s="18">
        <f>'[2]1 (new)'!I171</f>
        <v>154.31846153846155</v>
      </c>
      <c r="G159" s="17">
        <f>'[2]1 (new)'!K171</f>
        <v>250.0423076923077</v>
      </c>
    </row>
    <row r="160" spans="1:7">
      <c r="A160" s="18" t="str">
        <f>'[1]1 (new)'!B172</f>
        <v>2023-11</v>
      </c>
      <c r="B160" s="18">
        <f>'[2]1 (new)'!F172</f>
        <v>106.69</v>
      </c>
      <c r="C160" s="18">
        <f>'[2]1 (new)'!H172</f>
        <v>159.84</v>
      </c>
      <c r="D160" s="17">
        <f>'[2]1 (new)'!J172</f>
        <v>266.52999999999997</v>
      </c>
      <c r="E160" s="18">
        <f>'[2]1 (new)'!G172</f>
        <v>96.444615384615389</v>
      </c>
      <c r="F160" s="18">
        <f>'[2]1 (new)'!I172</f>
        <v>154.2676923076923</v>
      </c>
      <c r="G160" s="17">
        <f>'[2]1 (new)'!K172</f>
        <v>250.71230769230769</v>
      </c>
    </row>
    <row r="161" spans="1:7">
      <c r="A161" s="18" t="str">
        <f>'[1]1 (new)'!B173</f>
        <v>2023-12</v>
      </c>
      <c r="B161" s="18">
        <f>'[2]1 (new)'!F173</f>
        <v>96.73</v>
      </c>
      <c r="C161" s="18">
        <f>'[2]1 (new)'!H173</f>
        <v>145.65</v>
      </c>
      <c r="D161" s="17">
        <f>'[2]1 (new)'!J173</f>
        <v>242.38</v>
      </c>
      <c r="E161" s="18">
        <f>'[2]1 (new)'!G173</f>
        <v>96.293076923076924</v>
      </c>
      <c r="F161" s="18">
        <f>'[2]1 (new)'!I173</f>
        <v>153.53461538461536</v>
      </c>
      <c r="G161" s="17">
        <f>'[2]1 (new)'!K173</f>
        <v>249.8276923076923</v>
      </c>
    </row>
    <row r="162" spans="1:7">
      <c r="A162" s="18" t="str">
        <f>'[1]1 (new)'!B174</f>
        <v>2024-01</v>
      </c>
      <c r="B162" s="18">
        <f>'[2]1 (new)'!F174</f>
        <v>95.31</v>
      </c>
      <c r="C162" s="18">
        <f>'[2]1 (new)'!H174</f>
        <v>155.05000000000001</v>
      </c>
      <c r="D162" s="17">
        <f>'[2]1 (new)'!J174</f>
        <v>250.36</v>
      </c>
      <c r="E162" s="18">
        <f>'[2]1 (new)'!G174</f>
        <v>97.057692307692307</v>
      </c>
      <c r="F162" s="18">
        <f>'[2]1 (new)'!I174</f>
        <v>154.70538461538462</v>
      </c>
      <c r="G162" s="17">
        <f>'[2]1 (new)'!K174</f>
        <v>251.76307692307694</v>
      </c>
    </row>
    <row r="163" spans="1:7">
      <c r="A163" s="18" t="str">
        <f>'[1]1 (new)'!B175</f>
        <v>2024-02</v>
      </c>
      <c r="B163" s="18">
        <f>'[2]1 (new)'!F175</f>
        <v>95.76</v>
      </c>
      <c r="C163" s="18">
        <f>'[2]1 (new)'!H175</f>
        <v>150.31</v>
      </c>
      <c r="D163" s="17">
        <f>'[2]1 (new)'!J175</f>
        <v>246.07</v>
      </c>
      <c r="E163" s="18">
        <f>'[2]1 (new)'!G175</f>
        <v>97.487692307692299</v>
      </c>
      <c r="F163" s="18">
        <f>'[2]1 (new)'!I175</f>
        <v>154.70384615384614</v>
      </c>
      <c r="G163" s="17">
        <f>'[2]1 (new)'!K175</f>
        <v>252.19153846153844</v>
      </c>
    </row>
    <row r="164" spans="1:7">
      <c r="A164" s="18" t="str">
        <f>'[1]1 (new)'!B176</f>
        <v>2024-03</v>
      </c>
      <c r="B164" s="18">
        <f>'[2]1 (new)'!F176</f>
        <v>100.34</v>
      </c>
      <c r="C164" s="18">
        <f>'[2]1 (new)'!H176</f>
        <v>162.36000000000001</v>
      </c>
      <c r="D164" s="17">
        <f>'[2]1 (new)'!J176</f>
        <v>262.70000000000005</v>
      </c>
      <c r="E164" s="18">
        <f>'[2]1 (new)'!G176</f>
        <v>98.349230769230772</v>
      </c>
      <c r="F164" s="18">
        <f>'[2]1 (new)'!I176</f>
        <v>156.30384615384614</v>
      </c>
      <c r="G164" s="17">
        <f>'[2]1 (new)'!K176</f>
        <v>254.65307692307692</v>
      </c>
    </row>
    <row r="165" spans="1:7">
      <c r="A165" s="18" t="str">
        <f>'[1]1 (new)'!B177</f>
        <v>2024-04</v>
      </c>
      <c r="B165" s="18">
        <f>'[2]1 (new)'!F177</f>
        <v>97.63</v>
      </c>
      <c r="C165" s="18">
        <f>'[2]1 (new)'!H177</f>
        <v>153.52000000000001</v>
      </c>
      <c r="D165" s="17">
        <f>'[2]1 (new)'!J177</f>
        <v>251.15</v>
      </c>
      <c r="E165" s="18">
        <f>'[2]1 (new)'!G177</f>
        <v>98.339230769230753</v>
      </c>
      <c r="F165" s="18">
        <f>'[2]1 (new)'!I177</f>
        <v>155.62230769230771</v>
      </c>
      <c r="G165" s="17">
        <f>'[2]1 (new)'!K177</f>
        <v>253.96153846153845</v>
      </c>
    </row>
    <row r="166" spans="1:7">
      <c r="A166" s="18" t="str">
        <f>'[1]1 (new)'!B178</f>
        <v>2024-05</v>
      </c>
      <c r="B166" s="18">
        <f>'[2]1 (new)'!F178</f>
        <v>101.99</v>
      </c>
      <c r="C166" s="18">
        <f>'[2]1 (new)'!H178</f>
        <v>165.76</v>
      </c>
      <c r="D166" s="17">
        <f>'[2]1 (new)'!J178</f>
        <v>267.75</v>
      </c>
      <c r="E166" s="18">
        <f>'[2]1 (new)'!G178</f>
        <v>98.900769230769214</v>
      </c>
      <c r="F166" s="18">
        <f>'[2]1 (new)'!I178</f>
        <v>157.09230769230768</v>
      </c>
      <c r="G166" s="17">
        <f>'[2]1 (new)'!K178</f>
        <v>255.9930769230769</v>
      </c>
    </row>
    <row r="167" spans="1:7">
      <c r="A167" s="18" t="str">
        <f>'[1]1 (new)'!B179</f>
        <v>2024-06</v>
      </c>
      <c r="B167" s="18">
        <f>'[2]1 (new)'!F179</f>
        <v>100.28</v>
      </c>
      <c r="C167" s="18">
        <f>'[2]1 (new)'!H179</f>
        <v>157.01</v>
      </c>
      <c r="D167" s="17">
        <f>'[2]1 (new)'!J179</f>
        <v>257.28999999999996</v>
      </c>
      <c r="E167" s="18">
        <f>'[2]1 (new)'!G179</f>
        <v>99.08</v>
      </c>
      <c r="F167" s="18">
        <f>'[2]1 (new)'!I179</f>
        <v>156.68538461538461</v>
      </c>
      <c r="G167" s="17">
        <f>'[2]1 (new)'!K179</f>
        <v>255.76538461538462</v>
      </c>
    </row>
    <row r="168" spans="1:7">
      <c r="A168" s="18" t="str">
        <f>'[1]1 (new)'!B180</f>
        <v>2024-07</v>
      </c>
      <c r="B168" s="18">
        <f>'[2]1 (new)'!F180</f>
        <v>102.99</v>
      </c>
      <c r="C168" s="18">
        <f>'[2]1 (new)'!H180</f>
        <v>157.06</v>
      </c>
      <c r="D168" s="17">
        <f>'[2]1 (new)'!J180</f>
        <v>260.05</v>
      </c>
      <c r="E168" s="18">
        <f>'[2]1 (new)'!G180</f>
        <v>99.502307692307696</v>
      </c>
      <c r="F168" s="18">
        <f>'[2]1 (new)'!I180</f>
        <v>156.68384615384613</v>
      </c>
      <c r="G168" s="17">
        <f>'[2]1 (new)'!K180</f>
        <v>256.18615384615384</v>
      </c>
    </row>
    <row r="169" spans="1:7">
      <c r="A169" s="18" t="str">
        <f>'[1]1 (new)'!B181</f>
        <v>2024-08</v>
      </c>
      <c r="B169" s="18">
        <f>'[2]1 (new)'!F181</f>
        <v>97.32</v>
      </c>
      <c r="C169" s="18">
        <f>'[2]1 (new)'!H181</f>
        <v>147.76</v>
      </c>
      <c r="D169" s="17">
        <f>'[2]1 (new)'!J181</f>
        <v>245.07999999999998</v>
      </c>
      <c r="E169" s="18">
        <f>'[2]1 (new)'!G181</f>
        <v>99.157692307692301</v>
      </c>
      <c r="F169" s="18">
        <f>'[2]1 (new)'!I181</f>
        <v>155.92153846153843</v>
      </c>
      <c r="G169" s="17">
        <f>'[2]1 (new)'!K181</f>
        <v>255.07923076923072</v>
      </c>
    </row>
    <row r="170" spans="1:7">
      <c r="A170" s="18" t="str">
        <f>'[1]1 (new)'!B182</f>
        <v>2024-09</v>
      </c>
      <c r="B170" s="18">
        <f>'[2]1 (new)'!F182</f>
        <v>98.93</v>
      </c>
      <c r="C170" s="18">
        <f>'[2]1 (new)'!H182</f>
        <v>155.99</v>
      </c>
      <c r="D170" s="17">
        <f>'[2]1 (new)'!J182</f>
        <v>254.92000000000002</v>
      </c>
      <c r="E170" s="18">
        <f>'[2]1 (new)'!G182</f>
        <v>99.486923076923077</v>
      </c>
      <c r="F170" s="18">
        <f>'[2]1 (new)'!I182</f>
        <v>156.52769230769229</v>
      </c>
      <c r="G170" s="17">
        <f>'[2]1 (new)'!K182</f>
        <v>256.01461538461535</v>
      </c>
    </row>
    <row r="171" spans="1:7">
      <c r="A171" s="18" t="str">
        <f>'[1]1 (new)'!B183</f>
        <v>2024-10</v>
      </c>
      <c r="B171" s="18">
        <f>'[2]1 (new)'!F183</f>
        <v>108.19</v>
      </c>
      <c r="C171" s="18">
        <f>'[2]1 (new)'!H183</f>
        <v>162.65</v>
      </c>
      <c r="D171" s="17">
        <f>'[2]1 (new)'!J183</f>
        <v>270.84000000000003</v>
      </c>
      <c r="E171" s="18">
        <f>'[2]1 (new)'!G183</f>
        <v>100.54000000000002</v>
      </c>
      <c r="F171" s="18">
        <f>'[2]1 (new)'!I183</f>
        <v>156.89769230769232</v>
      </c>
      <c r="G171" s="17">
        <f>'[2]1 (new)'!K183</f>
        <v>257.43769230769237</v>
      </c>
    </row>
    <row r="172" spans="1:7">
      <c r="A172" s="18" t="str">
        <f>'[1]1 (new)'!B184</f>
        <v>2024-11</v>
      </c>
      <c r="B172" s="18">
        <f>'[2]1 (new)'!F184</f>
        <v>110.15</v>
      </c>
      <c r="C172" s="18">
        <f>'[2]1 (new)'!H184</f>
        <v>157.66</v>
      </c>
      <c r="D172" s="17">
        <f>'[2]1 (new)'!J184</f>
        <v>267.81</v>
      </c>
      <c r="E172" s="18">
        <f>'[2]1 (new)'!G184</f>
        <v>100.94692307692308</v>
      </c>
      <c r="F172" s="18">
        <f>'[2]1 (new)'!I184</f>
        <v>156.20153846153846</v>
      </c>
      <c r="G172" s="17">
        <f>'[2]1 (new)'!K184</f>
        <v>257.14846153846156</v>
      </c>
    </row>
    <row r="173" spans="1:7">
      <c r="A173" s="18" t="str">
        <f>'[1]1 (new)'!B185</f>
        <v>2024-12</v>
      </c>
      <c r="B173" s="18">
        <f>'[2]1 (new)'!F185</f>
        <v>99.22</v>
      </c>
      <c r="C173" s="18">
        <f>'[2]1 (new)'!H185</f>
        <v>141.13</v>
      </c>
      <c r="D173" s="17">
        <f>'[2]1 (new)'!J185</f>
        <v>240.35</v>
      </c>
      <c r="E173" s="18">
        <f>'[2]1 (new)'!G185</f>
        <v>100.3723076923077</v>
      </c>
      <c r="F173" s="18">
        <f>'[2]1 (new)'!I185</f>
        <v>154.76230769230773</v>
      </c>
      <c r="G173" s="17">
        <f>'[2]1 (new)'!K185</f>
        <v>255.13461538461542</v>
      </c>
    </row>
    <row r="174" spans="1:7">
      <c r="A174" s="18" t="str">
        <f>'[1]1 (new)'!B186</f>
        <v>2025-01</v>
      </c>
      <c r="B174" s="18">
        <f>'[2]1 (new)'!F186</f>
        <v>98.38</v>
      </c>
      <c r="C174" s="18">
        <f>'[2]1 (new)'!H186</f>
        <v>148.19999999999999</v>
      </c>
      <c r="D174" s="17">
        <f>'[2]1 (new)'!J186</f>
        <v>246.57999999999998</v>
      </c>
      <c r="E174" s="18">
        <f>'[2]1 (new)'!G186</f>
        <v>100.49923076923079</v>
      </c>
      <c r="F174" s="18">
        <f>'[2]1 (new)'!I186</f>
        <v>154.95846153846156</v>
      </c>
      <c r="G174" s="17">
        <f>'[2]1 (new)'!K186</f>
        <v>255.45769230769235</v>
      </c>
    </row>
    <row r="175" spans="1:7" ht="14.25" customHeight="1">
      <c r="A175" s="18" t="str">
        <f>'[1]1 (new)'!B187</f>
        <v>2025-02</v>
      </c>
      <c r="B175" s="18">
        <f>'[2]1 (new)'!F187</f>
        <v>95.73</v>
      </c>
      <c r="C175" s="18">
        <f>'[2]1 (new)'!H187</f>
        <v>137.4</v>
      </c>
      <c r="D175" s="17">
        <f>'[2]1 (new)'!J187</f>
        <v>233.13</v>
      </c>
      <c r="E175" s="18">
        <f>'[2]1 (new)'!G187</f>
        <v>100.53153846153845</v>
      </c>
      <c r="F175" s="18">
        <f>'[2]1 (new)'!I187</f>
        <v>153.60076923076923</v>
      </c>
      <c r="G175" s="17">
        <f>'[2]1 (new)'!K187</f>
        <v>254.13230769230768</v>
      </c>
    </row>
    <row r="176" spans="1:7" ht="14.25" customHeight="1">
      <c r="A176" s="18" t="str">
        <f>'[1]1 (new)'!B188</f>
        <v>2025-03</v>
      </c>
      <c r="B176" s="18">
        <f>'[2]1 (new)'!F188</f>
        <v>105.59</v>
      </c>
      <c r="C176" s="18">
        <f>'[2]1 (new)'!H188</f>
        <v>158.09</v>
      </c>
      <c r="D176" s="17">
        <f>'[2]1 (new)'!J188</f>
        <v>263.68</v>
      </c>
      <c r="E176" s="18">
        <f>'[2]1 (new)'!G188</f>
        <v>101.28769230769231</v>
      </c>
      <c r="F176" s="18">
        <f>'[2]1 (new)'!I188</f>
        <v>154.19923076923078</v>
      </c>
      <c r="G176" s="17">
        <f>'[2]1 (new)'!K188</f>
        <v>255.48692307692309</v>
      </c>
    </row>
    <row r="177" spans="1:7">
      <c r="A177" s="18" t="str">
        <f>'[1]1 (new)'!B189</f>
        <v>2025-04</v>
      </c>
      <c r="B177" s="18">
        <f>'[2]1 (new)'!F189</f>
        <v>98.22</v>
      </c>
      <c r="C177" s="18">
        <f>'[2]1 (new)'!H189</f>
        <v>144.65</v>
      </c>
      <c r="D177" s="17">
        <f>'[2]1 (new)'!J189</f>
        <v>242.87</v>
      </c>
      <c r="E177" s="18">
        <f>'[2]1 (new)'!G189</f>
        <v>101.12461538461538</v>
      </c>
      <c r="F177" s="18">
        <f>'[2]1 (new)'!I189</f>
        <v>152.83692307692309</v>
      </c>
      <c r="G177" s="17">
        <f>'[2]1 (new)'!K189</f>
        <v>253.96153846153845</v>
      </c>
    </row>
    <row r="178" spans="1:7">
      <c r="A178" s="18" t="str">
        <f>'[1]1 (new)'!B190</f>
        <v>2025-05</v>
      </c>
      <c r="B178" s="18">
        <f>'[2]1 (new)'!F190</f>
        <v>103.9</v>
      </c>
      <c r="C178" s="18">
        <f>'[2]1 (new)'!H190</f>
        <v>158.37</v>
      </c>
      <c r="D178" s="17">
        <f>'[2]1 (new)'!J190</f>
        <v>262.27</v>
      </c>
      <c r="E178" s="18">
        <f>'[2]1 (new)'!G190</f>
        <v>101.60692307692308</v>
      </c>
      <c r="F178" s="18">
        <f>'[2]1 (new)'!I190</f>
        <v>153.21</v>
      </c>
      <c r="G178" s="17">
        <f>'[2]1 (new)'!K190</f>
        <v>254.8169230769231</v>
      </c>
    </row>
    <row r="179" spans="1:7">
      <c r="A179" s="18" t="str">
        <f>'[1]1 (new)'!B191</f>
        <v>2025-06</v>
      </c>
      <c r="B179" s="18">
        <f>'[2]1 (new)'!F191</f>
        <v>101.23</v>
      </c>
      <c r="C179" s="18">
        <f>'[2]1 (new)'!H191</f>
        <v>151.49</v>
      </c>
      <c r="D179" s="17">
        <f>'[2]1 (new)'!J191</f>
        <v>252.72000000000003</v>
      </c>
      <c r="E179" s="18">
        <f>'[2]1 (new)'!G191</f>
        <v>101.54846153846155</v>
      </c>
      <c r="F179" s="18">
        <f>'[2]1 (new)'!I191</f>
        <v>152.11230769230767</v>
      </c>
      <c r="G179" s="17">
        <f>'[2]1 (new)'!K191</f>
        <v>253.66076923076923</v>
      </c>
    </row>
    <row r="180" spans="1:7">
      <c r="A180" s="18" t="str">
        <f>'[1]1 (new)'!B192</f>
        <v>2025-07</v>
      </c>
      <c r="B180" s="18">
        <f>'[2]1 (new)'!F192</f>
        <v>105.14</v>
      </c>
      <c r="C180" s="18">
        <f>'[2]1 (new)'!H192</f>
        <v>150.47999999999999</v>
      </c>
      <c r="D180" s="17">
        <f>'[2]1 (new)'!J192</f>
        <v>255.62</v>
      </c>
      <c r="E180" s="18">
        <f>'[2]1 (new)'!G192</f>
        <v>101.92230769230771</v>
      </c>
      <c r="F180" s="18">
        <f>'[2]1 (new)'!I192</f>
        <v>151.61000000000001</v>
      </c>
      <c r="G180" s="17">
        <f>'[2]1 (new)'!K192</f>
        <v>253.53230769230771</v>
      </c>
    </row>
    <row r="181" spans="1:7">
      <c r="A181" s="18" t="str">
        <f>'[1]1 (new)'!B193</f>
        <v>2025-08</v>
      </c>
      <c r="B181" s="18">
        <f>'[2]1 (new)'!F193</f>
        <v>91.43</v>
      </c>
      <c r="C181" s="18">
        <f>'[2]1 (new)'!H193</f>
        <v>143.43</v>
      </c>
      <c r="D181" s="17">
        <f>'[2]1 (new)'!J193</f>
        <v>234.86</v>
      </c>
      <c r="E181" s="18">
        <f>'[2]1 (new)'!G193</f>
        <v>101.03307692307695</v>
      </c>
      <c r="F181" s="18">
        <f>'[2]1 (new)'!I193</f>
        <v>150.56153846153848</v>
      </c>
      <c r="G181" s="17">
        <f>'[2]1 (new)'!K193</f>
        <v>251.59461538461542</v>
      </c>
    </row>
    <row r="182" spans="1:7">
      <c r="A182" s="18" t="str">
        <f>'[1]1 (new)'!B194</f>
        <v>2025-09</v>
      </c>
      <c r="B182" s="18">
        <f>'[2]1 (new)'!F194</f>
        <v>92.41</v>
      </c>
      <c r="C182" s="18">
        <f>'[2]1 (new)'!H194</f>
        <v>150.30000000000001</v>
      </c>
      <c r="D182" s="17">
        <f>'[2]1 (new)'!J194</f>
        <v>242.71</v>
      </c>
      <c r="E182" s="18">
        <f>'[2]1 (new)'!G194</f>
        <v>100.65538461538463</v>
      </c>
      <c r="F182" s="18">
        <f>'[2]1 (new)'!I194</f>
        <v>150.75692307692307</v>
      </c>
      <c r="G182" s="17">
        <f>'[2]1 (new)'!K194</f>
        <v>251.41230769230771</v>
      </c>
    </row>
    <row r="183" spans="1:7">
      <c r="A183" s="20" t="s">
        <v>10</v>
      </c>
      <c r="B183" s="18">
        <f>'[2]1 (new)'!F195</f>
        <v>107.75</v>
      </c>
      <c r="C183" s="18">
        <f>'[2]1 (new)'!H195</f>
        <v>155.76</v>
      </c>
      <c r="D183" s="17">
        <f>'[2]1 (new)'!J195</f>
        <v>263.51</v>
      </c>
      <c r="E183" s="18">
        <f>'[2]1 (new)'!G195</f>
        <v>101.33384615384617</v>
      </c>
      <c r="F183" s="18">
        <f>'[2]1 (new)'!I195</f>
        <v>150.73923076923077</v>
      </c>
      <c r="G183" s="17">
        <f>'[2]1 (new)'!K195</f>
        <v>252.07307692307694</v>
      </c>
    </row>
    <row r="184" spans="1:7">
      <c r="A184" s="20" t="s">
        <v>11</v>
      </c>
      <c r="B184" s="18">
        <f>'[2]1 (new)'!F196</f>
        <v>110.05</v>
      </c>
      <c r="C184" s="18">
        <f>'[2]1 (new)'!H196</f>
        <v>151.09</v>
      </c>
      <c r="D184" s="17">
        <f>'[2]1 (new)'!J196</f>
        <v>261.14</v>
      </c>
      <c r="E184" s="18">
        <f>'[2]1 (new)'!G196</f>
        <v>101.47692307692309</v>
      </c>
      <c r="F184" s="18">
        <f>'[2]1 (new)'!I196</f>
        <v>149.85</v>
      </c>
      <c r="G184" s="17">
        <f>'[2]1 (new)'!K196</f>
        <v>251.32692307692309</v>
      </c>
    </row>
    <row r="185" spans="1:7">
      <c r="A185" s="20" t="s">
        <v>12</v>
      </c>
      <c r="B185" s="18">
        <f>'[2]1 (new)'!F197</f>
        <v>98.3</v>
      </c>
      <c r="C185" s="18">
        <f>'[2]1 (new)'!H197</f>
        <v>137.44999999999999</v>
      </c>
      <c r="D185" s="17">
        <f>'[2]1 (new)'!J197</f>
        <v>235.75</v>
      </c>
      <c r="E185" s="18">
        <f>'[2]1 (new)'!G197</f>
        <v>100.5653846153846</v>
      </c>
      <c r="F185" s="18">
        <f>'[2]1 (new)'!I197</f>
        <v>148.29538461538462</v>
      </c>
      <c r="G185" s="17">
        <f>'[2]1 (new)'!K197</f>
        <v>248.86076923076922</v>
      </c>
    </row>
    <row r="186" spans="1:7">
      <c r="A186" s="20" t="s">
        <v>15</v>
      </c>
      <c r="B186" s="18">
        <f>'[2]1 (new)'!F198</f>
        <v>97.18</v>
      </c>
      <c r="C186" s="18">
        <f>'[2]1 (new)'!H198</f>
        <v>146.57</v>
      </c>
      <c r="D186" s="17">
        <f>'[2]1 (new)'!J198</f>
        <v>243.75</v>
      </c>
      <c r="E186" s="18">
        <f>'[2]1 (new)'!G198</f>
        <v>100.40846153846155</v>
      </c>
      <c r="F186" s="18">
        <f>'[2]1 (new)'!I198</f>
        <v>148.71384615384616</v>
      </c>
      <c r="G186" s="17">
        <f>'[2]1 (new)'!K198</f>
        <v>249.12230769230771</v>
      </c>
    </row>
    <row r="187" spans="1:7">
      <c r="A187" s="20" t="s">
        <v>16</v>
      </c>
      <c r="B187" s="18">
        <f>'[2]1 (new)'!F199</f>
        <v>94.27</v>
      </c>
      <c r="C187" s="18">
        <f>'[2]1 (new)'!H199</f>
        <v>135.80000000000001</v>
      </c>
      <c r="D187" s="17">
        <f>'[2]1 (new)'!J199</f>
        <v>230.07</v>
      </c>
      <c r="E187" s="18">
        <f>'[2]1 (new)'!G199</f>
        <v>100.0923076923077</v>
      </c>
      <c r="F187" s="18">
        <f>'[2]1 (new)'!I199</f>
        <v>147.76</v>
      </c>
      <c r="G187" s="17">
        <f>'[2]1 (new)'!K199</f>
        <v>247.8523076923077</v>
      </c>
    </row>
    <row r="188" spans="1:7">
      <c r="A188" s="20" t="s">
        <v>17</v>
      </c>
      <c r="B188" s="18">
        <f>'[2]1 (new)'!F200</f>
        <v>104.32</v>
      </c>
      <c r="C188" s="18">
        <f>'[2]1 (new)'!H200</f>
        <v>156.08000000000001</v>
      </c>
      <c r="D188" s="17">
        <f>'[2]1 (new)'!J200</f>
        <v>260.39999999999998</v>
      </c>
      <c r="E188" s="18">
        <f>'[2]1 (new)'!G200</f>
        <v>100.7530769230769</v>
      </c>
      <c r="F188" s="18">
        <f>'[2]1 (new)'!I200</f>
        <v>149.19692307692304</v>
      </c>
      <c r="G188" s="17">
        <f>'[2]1 (new)'!K200</f>
        <v>249.94999999999993</v>
      </c>
    </row>
    <row r="189" spans="1:7">
      <c r="A189" s="20"/>
      <c r="B189" s="18"/>
      <c r="C189" s="18"/>
      <c r="D189" s="19"/>
      <c r="E189" s="18"/>
      <c r="F189" s="18"/>
      <c r="G189" s="19"/>
    </row>
    <row r="190" spans="1:7">
      <c r="A190" s="20"/>
      <c r="B190" s="18"/>
      <c r="C190" s="18"/>
      <c r="D190" s="19"/>
      <c r="E190" s="18"/>
      <c r="F190" s="18"/>
      <c r="G190" s="19"/>
    </row>
    <row r="191" spans="1:7">
      <c r="A191" s="1" t="s">
        <v>13</v>
      </c>
    </row>
    <row r="193" spans="1:1">
      <c r="A193" s="1" t="s">
        <v>14</v>
      </c>
    </row>
  </sheetData>
  <mergeCells count="2">
    <mergeCell ref="B7:D7"/>
    <mergeCell ref="E7:G7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35E7110ED1149A095EAF3E475885F" ma:contentTypeVersion="6" ma:contentTypeDescription="Create a new document." ma:contentTypeScope="" ma:versionID="6ffab4680a95d26bb512d3c8f82a3f70">
  <xsd:schema xmlns:xsd="http://www.w3.org/2001/XMLSchema" xmlns:xs="http://www.w3.org/2001/XMLSchema" xmlns:p="http://schemas.microsoft.com/office/2006/metadata/properties" xmlns:ns2="7fc9ebc1-6786-4aad-aee1-fdcde6e01ff9" xmlns:ns3="fd7425d0-09b7-49b7-b351-1ad2162dc0d7" xmlns:ns4="8c9ea200-3579-4bdf-a74b-4a4690bd959d" xmlns:ns5="3adc6215-9c33-4f5a-a77a-2a37b4c640a2" targetNamespace="http://schemas.microsoft.com/office/2006/metadata/properties" ma:root="true" ma:fieldsID="49cab17acd313a78bb28e8682ae89e6c" ns2:_="" ns3:_="" ns4:_="" ns5:_="">
    <xsd:import namespace="7fc9ebc1-6786-4aad-aee1-fdcde6e01ff9"/>
    <xsd:import namespace="fd7425d0-09b7-49b7-b351-1ad2162dc0d7"/>
    <xsd:import namespace="8c9ea200-3579-4bdf-a74b-4a4690bd959d"/>
    <xsd:import namespace="3adc6215-9c33-4f5a-a77a-2a37b4c64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4:TaxCatchAll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9ebc1-6786-4aad-aee1-fdcde6e01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425d0-09b7-49b7-b351-1ad2162dc0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a200-3579-4bdf-a74b-4a4690bd959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f2b7ebe-3278-46b8-952c-4a5cc904e966}" ma:internalName="TaxCatchAll" ma:showField="CatchAllData" ma:web="8c9ea200-3579-4bdf-a74b-4a4690bd95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c6215-9c33-4f5a-a77a-2a37b4c640a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bc4632c-c0dc-4527-9b44-4e2626a7d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dc6215-9c33-4f5a-a77a-2a37b4c640a2">
      <Terms xmlns="http://schemas.microsoft.com/office/infopath/2007/PartnerControls"/>
    </lcf76f155ced4ddcb4097134ff3c332f>
    <TaxCatchAll xmlns="8c9ea200-3579-4bdf-a74b-4a4690bd959d" xsi:nil="true"/>
  </documentManagement>
</p:properties>
</file>

<file path=customXml/itemProps1.xml><?xml version="1.0" encoding="utf-8"?>
<ds:datastoreItem xmlns:ds="http://schemas.openxmlformats.org/officeDocument/2006/customXml" ds:itemID="{94372C66-0773-4698-ACBF-2BDA5B048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c9ebc1-6786-4aad-aee1-fdcde6e01ff9"/>
    <ds:schemaRef ds:uri="fd7425d0-09b7-49b7-b351-1ad2162dc0d7"/>
    <ds:schemaRef ds:uri="8c9ea200-3579-4bdf-a74b-4a4690bd959d"/>
    <ds:schemaRef ds:uri="3adc6215-9c33-4f5a-a77a-2a37b4c64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B7E79F-EB97-41F7-A72C-CDE3A8F76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91910-5AD2-4C9D-85F3-C4C35D79CDE0}">
  <ds:schemaRefs>
    <ds:schemaRef ds:uri="http://schemas.microsoft.com/office/2006/metadata/properties"/>
    <ds:schemaRef ds:uri="http://schemas.microsoft.com/office/infopath/2007/PartnerControls"/>
    <ds:schemaRef ds:uri="3adc6215-9c33-4f5a-a77a-2a37b4c640a2"/>
    <ds:schemaRef ds:uri="8c9ea200-3579-4bdf-a74b-4a4690bd95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Manager/>
  <Company>Greater London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Wingham</dc:creator>
  <cp:keywords/>
  <dc:description/>
  <cp:lastModifiedBy>Zhang S.</cp:lastModifiedBy>
  <cp:revision/>
  <dcterms:created xsi:type="dcterms:W3CDTF">2016-04-25T13:25:39Z</dcterms:created>
  <dcterms:modified xsi:type="dcterms:W3CDTF">2026-04-29T12:17:19Z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0x010100B2135E7110ED1149A095EAF3E475885F</vt:lpwstr>
  </property>
  <property fmtid="{D5CDD505-2E9C-101B-9397-08002B2CF9AE}" pid="3" name="MediaServiceImageTags">
    <vt:lpwstr/>
  </property>
</Properties>
</file>