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Q:\Analysis team\Code\Housing in London\2024\"/>
    </mc:Choice>
  </mc:AlternateContent>
  <xr:revisionPtr revIDLastSave="0" documentId="13_ncr:1_{7AC75C27-EE17-4768-A98A-51F2D31ACDDB}" xr6:coauthVersionLast="47" xr6:coauthVersionMax="47" xr10:uidLastSave="{00000000-0000-0000-0000-000000000000}"/>
  <bookViews>
    <workbookView xWindow="-6660" yWindow="-21710" windowWidth="38620" windowHeight="21220" tabRatio="876" activeTab="1" xr2:uid="{00000000-000D-0000-FFFF-FFFF00000000}"/>
  </bookViews>
  <sheets>
    <sheet name="Front" sheetId="59" r:id="rId1"/>
    <sheet name="Content" sheetId="60" r:id="rId2"/>
    <sheet name="1.1 City Density" sheetId="1" r:id="rId3"/>
    <sheet name="1.2 Population Trend" sheetId="2" r:id="rId4"/>
    <sheet name="1.3 Components of Change" sheetId="3" r:id="rId5"/>
    <sheet name="1.4 Employee Trend" sheetId="4" r:id="rId6"/>
    <sheet name="1.5 Advice Trends" sheetId="5" r:id="rId7"/>
    <sheet name="1.6 Financial Situation" sheetId="6" r:id="rId8"/>
    <sheet name="2.1 Stock Change" sheetId="7" r:id="rId9"/>
    <sheet name="2.2 New Dwelling EPC" sheetId="14" r:id="rId10"/>
    <sheet name="2.3 Small Sites" sheetId="15" r:id="rId11"/>
    <sheet name="2.4 Approvals Trend" sheetId="16" r:id="rId12"/>
    <sheet name="2.5 Mayoral Planning Decisions" sheetId="17" r:id="rId13"/>
    <sheet name="2.6 Buyers of New Homes" sheetId="18" r:id="rId14"/>
    <sheet name="2.7 Build to Rent" sheetId="19" r:id="rId15"/>
    <sheet name="2.8 Affordable Housing Starts" sheetId="20" r:id="rId16"/>
    <sheet name="2.9 Council Home Starts" sheetId="21" r:id="rId17"/>
    <sheet name="2.10 Affordable Completions" sheetId="8" r:id="rId18"/>
    <sheet name="2.11 Right to Buy" sheetId="9" r:id="rId19"/>
    <sheet name="2.12 Change inAH Stock" sheetId="10" r:id="rId20"/>
    <sheet name="2.13 Empty Homes" sheetId="11" r:id="rId21"/>
    <sheet name="2.14 Licensed HMOs" sheetId="12" r:id="rId22"/>
    <sheet name="2.15 Leasehold Dwellings" sheetId="13" r:id="rId23"/>
    <sheet name="3.1 Housing Struggles Tenure" sheetId="22" r:id="rId24"/>
    <sheet name="3.2 Affordability by Disability" sheetId="30" r:id="rId25"/>
    <sheet name="3.3 Real Term Price Index" sheetId="31" r:id="rId26"/>
    <sheet name="3.4 Fixed Rate End Periods" sheetId="32" r:id="rId27"/>
    <sheet name="3.5 FTB LTVs" sheetId="33" r:id="rId28"/>
    <sheet name="3.6 FTB Price and Advance" sheetId="34" r:id="rId29"/>
    <sheet name="3.7 Mortgage Interest Rate" sheetId="35" r:id="rId30"/>
    <sheet name="3.8 Stamp Duty" sheetId="36" r:id="rId31"/>
    <sheet name="3.9 Property Listings" sheetId="37" r:id="rId32"/>
    <sheet name="3.10 Private Rent Growth" sheetId="23" r:id="rId33"/>
    <sheet name="3.11 Rent to Earnings Index" sheetId="24" r:id="rId34"/>
    <sheet name="3.12 Regional Rents" sheetId="25" r:id="rId35"/>
    <sheet name="3.13 Borough Rents" sheetId="26" r:id="rId36"/>
    <sheet name="3.14 HB UC Caseload" sheetId="27" r:id="rId37"/>
    <sheet name="3.15 Social Rents" sheetId="28" r:id="rId38"/>
    <sheet name="3.16 Short Term Rentals" sheetId="29" r:id="rId39"/>
    <sheet name="4.1 Roughsleeping Trend" sheetId="38" r:id="rId40"/>
    <sheet name="4.2 No New Contacts" sheetId="40" r:id="rId41"/>
    <sheet name="4.3 New to Streets" sheetId="41" r:id="rId42"/>
    <sheet name="4.4 Nationality" sheetId="42" r:id="rId43"/>
    <sheet name="4.5 Homeless Acceptances Trend" sheetId="43" r:id="rId44"/>
    <sheet name="4.6 Homeless Reason" sheetId="44" r:id="rId45"/>
    <sheet name="4.7 TA Trend" sheetId="45" r:id="rId46"/>
    <sheet name="4.8 TA Length of Stay" sheetId="46" r:id="rId47"/>
    <sheet name="4.9 Overcrowding" sheetId="47" r:id="rId48"/>
    <sheet name="4.10 Reposessions" sheetId="39" r:id="rId49"/>
    <sheet name="5.1 Mobility by Tenure" sheetId="48" r:id="rId50"/>
    <sheet name="5.2 Social Lettings LA RP" sheetId="51" r:id="rId51"/>
    <sheet name="5.3 Social Housing Turnover" sheetId="52" r:id="rId52"/>
    <sheet name="5.4 SCH Homes Freed Up" sheetId="53" r:id="rId53"/>
    <sheet name="5.5 Non Decent Tenure Trend" sheetId="54" r:id="rId54"/>
    <sheet name="5.6 Non Decent Social" sheetId="55" r:id="rId55"/>
    <sheet name="5.7 Building Safety" sheetId="56" r:id="rId56"/>
    <sheet name="5.8 Greenhouse Gas Emissions" sheetId="57" r:id="rId57"/>
    <sheet name="5.9 Energy Efficiency Band" sheetId="58" r:id="rId58"/>
    <sheet name="5.10 SAP Rating" sheetId="49" r:id="rId59"/>
    <sheet name="5.11 Keeping Warm" sheetId="50" r:id="rId6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60" l="1"/>
  <c r="B67" i="60"/>
  <c r="B66" i="60"/>
  <c r="B65" i="60"/>
  <c r="B64" i="60"/>
  <c r="B63" i="60"/>
  <c r="B62" i="60"/>
  <c r="B61" i="60"/>
  <c r="B60" i="60"/>
  <c r="B59" i="60"/>
  <c r="B58" i="60"/>
  <c r="B46" i="60"/>
  <c r="B55" i="60"/>
  <c r="B54" i="60"/>
  <c r="B53" i="60"/>
  <c r="B52" i="60"/>
  <c r="B51" i="60"/>
  <c r="B50" i="60"/>
  <c r="B49" i="60"/>
  <c r="B48" i="60"/>
  <c r="B47" i="60"/>
  <c r="B28" i="60"/>
  <c r="B43" i="60"/>
  <c r="B42" i="60"/>
  <c r="B41" i="60"/>
  <c r="B40" i="60"/>
  <c r="B39" i="60"/>
  <c r="B38" i="60"/>
  <c r="B37" i="60"/>
  <c r="B36" i="60"/>
  <c r="B35" i="60"/>
  <c r="B34" i="60"/>
  <c r="B33" i="60"/>
  <c r="B32" i="60"/>
  <c r="B31" i="60"/>
  <c r="B30" i="60"/>
  <c r="B29" i="60"/>
  <c r="B25" i="60"/>
  <c r="B24" i="60"/>
  <c r="B22" i="60"/>
  <c r="B23" i="60"/>
  <c r="B21" i="60"/>
  <c r="B20" i="60"/>
  <c r="B19" i="60"/>
  <c r="B18" i="60"/>
  <c r="B17" i="60"/>
  <c r="B16" i="60"/>
  <c r="B15" i="60"/>
  <c r="B14" i="60"/>
  <c r="B13" i="60" l="1"/>
  <c r="B12" i="60"/>
  <c r="B9" i="60"/>
  <c r="B8" i="60"/>
  <c r="B7" i="60"/>
  <c r="B6" i="60"/>
  <c r="B5" i="60"/>
  <c r="B4" i="60"/>
</calcChain>
</file>

<file path=xl/sharedStrings.xml><?xml version="1.0" encoding="utf-8"?>
<sst xmlns="http://schemas.openxmlformats.org/spreadsheetml/2006/main" count="13569" uniqueCount="2283">
  <si>
    <t>Chart title</t>
  </si>
  <si>
    <t>Proportion of dwellings by density band (in dwellings per hectare) of neighbourhood in London, Greater Paris and New York City</t>
  </si>
  <si>
    <t>Source and notes</t>
  </si>
  <si>
    <t>GLA analysis of Census data from London (2021), Paris (2020) and New York (2020)</t>
  </si>
  <si>
    <t>city</t>
  </si>
  <si>
    <t>dph_bin</t>
  </si>
  <si>
    <t>dwellings</t>
  </si>
  <si>
    <t>hectares</t>
  </si>
  <si>
    <t>areas</t>
  </si>
  <si>
    <t>London</t>
  </si>
  <si>
    <t>0 to &lt;25dph</t>
  </si>
  <si>
    <t>25 to &lt;50dph</t>
  </si>
  <si>
    <t>50 to &lt;100dph</t>
  </si>
  <si>
    <t>100 to &lt;200dph</t>
  </si>
  <si>
    <t>200+dph</t>
  </si>
  <si>
    <t>New York City</t>
  </si>
  <si>
    <t>Paris</t>
  </si>
  <si>
    <t>Historic London population, 1801 to 2023</t>
  </si>
  <si>
    <t>ONS Census data and mid-year population estimates. Single-year estimates are provided from 2011 on following the publication of updated estimates by ONS in July 2024.</t>
  </si>
  <si>
    <t>Census year</t>
  </si>
  <si>
    <t>Inner London</t>
  </si>
  <si>
    <t>Outer London</t>
  </si>
  <si>
    <t>Components of 2012 to 2023 population change in Inner and Outer London</t>
  </si>
  <si>
    <t>ONS, Mid-year population estimates. The 'other' component of population change comprises changes to special populations such as prisoners and armed forces, changes that cannot be attributed to a particular category, and other adjustments such as boundary changes</t>
  </si>
  <si>
    <t>london_county</t>
  </si>
  <si>
    <t>year</t>
  </si>
  <si>
    <t>component</t>
  </si>
  <si>
    <t>n</t>
  </si>
  <si>
    <t>births</t>
  </si>
  <si>
    <t>deaths</t>
  </si>
  <si>
    <t>internal_net</t>
  </si>
  <si>
    <t>international_net</t>
  </si>
  <si>
    <t>other</t>
  </si>
  <si>
    <t>Trend in employees by region (from PAYE data), January 2019 to June 2024 (January 2020 = 100)</t>
  </si>
  <si>
    <t>ONS, Earnings and employment from Pay As You Earn Real Time Information, UK</t>
  </si>
  <si>
    <t>Month</t>
  </si>
  <si>
    <t>North East</t>
  </si>
  <si>
    <t>North West</t>
  </si>
  <si>
    <t>Yorkshire and The Humber</t>
  </si>
  <si>
    <t>East Midlands</t>
  </si>
  <si>
    <t>West Midlands</t>
  </si>
  <si>
    <t>East</t>
  </si>
  <si>
    <t>South East</t>
  </si>
  <si>
    <t>South West</t>
  </si>
  <si>
    <t>01/01/2019</t>
  </si>
  <si>
    <t>01/02/2019</t>
  </si>
  <si>
    <t>01/03/2019</t>
  </si>
  <si>
    <t>01/04/2019</t>
  </si>
  <si>
    <t>01/05/2019</t>
  </si>
  <si>
    <t>01/06/2019</t>
  </si>
  <si>
    <t>01/07/2019</t>
  </si>
  <si>
    <t>01/08/2019</t>
  </si>
  <si>
    <t>01/09/2019</t>
  </si>
  <si>
    <t>01/10/2019</t>
  </si>
  <si>
    <t>01/11/2019</t>
  </si>
  <si>
    <t>01/12/2019</t>
  </si>
  <si>
    <t>01/01/2020</t>
  </si>
  <si>
    <t>01/02/2020</t>
  </si>
  <si>
    <t>01/03/2020</t>
  </si>
  <si>
    <t>01/04/2020</t>
  </si>
  <si>
    <t>01/05/2020</t>
  </si>
  <si>
    <t>01/06/2020</t>
  </si>
  <si>
    <t>01/07/2020</t>
  </si>
  <si>
    <t>01/08/2020</t>
  </si>
  <si>
    <t>01/09/2020</t>
  </si>
  <si>
    <t>01/10/2020</t>
  </si>
  <si>
    <t>01/11/2020</t>
  </si>
  <si>
    <t>01/12/2020</t>
  </si>
  <si>
    <t>01/01/2021</t>
  </si>
  <si>
    <t>01/02/2021</t>
  </si>
  <si>
    <t>01/03/2021</t>
  </si>
  <si>
    <t>01/04/2021</t>
  </si>
  <si>
    <t>01/05/2021</t>
  </si>
  <si>
    <t>01/06/2021</t>
  </si>
  <si>
    <t>01/07/2021</t>
  </si>
  <si>
    <t>01/08/2021</t>
  </si>
  <si>
    <t>01/09/2021</t>
  </si>
  <si>
    <t>01/10/2021</t>
  </si>
  <si>
    <t>01/11/2021</t>
  </si>
  <si>
    <t>01/12/2021</t>
  </si>
  <si>
    <t>01/01/2022</t>
  </si>
  <si>
    <t>01/02/2022</t>
  </si>
  <si>
    <t>01/03/2022</t>
  </si>
  <si>
    <t>01/04/2022</t>
  </si>
  <si>
    <t>01/05/2022</t>
  </si>
  <si>
    <t>01/06/2022</t>
  </si>
  <si>
    <t>01/07/2022</t>
  </si>
  <si>
    <t>01/08/2022</t>
  </si>
  <si>
    <t>01/09/2022</t>
  </si>
  <si>
    <t>01/10/2022</t>
  </si>
  <si>
    <t>01/11/2022</t>
  </si>
  <si>
    <t>01/12/2022</t>
  </si>
  <si>
    <t>01/01/2023</t>
  </si>
  <si>
    <t>01/02/2023</t>
  </si>
  <si>
    <t>01/03/2023</t>
  </si>
  <si>
    <t>01/04/2023</t>
  </si>
  <si>
    <t>01/05/2023</t>
  </si>
  <si>
    <t>01/06/2023</t>
  </si>
  <si>
    <t>01/07/2023</t>
  </si>
  <si>
    <t>01/08/2023</t>
  </si>
  <si>
    <t>01/09/2023</t>
  </si>
  <si>
    <t>01/10/2023</t>
  </si>
  <si>
    <t>01/11/2023</t>
  </si>
  <si>
    <t>01/12/2023</t>
  </si>
  <si>
    <t>01/01/2024</t>
  </si>
  <si>
    <t>01/02/2024</t>
  </si>
  <si>
    <t>01/03/2024</t>
  </si>
  <si>
    <t>01/04/2024</t>
  </si>
  <si>
    <t>01/05/2024</t>
  </si>
  <si>
    <t>01/06/2024</t>
  </si>
  <si>
    <t>Trend in number of housing-related issues dealt with by Citizens Advice in London, August 2021 to July 2024</t>
  </si>
  <si>
    <t>Citizens Advice, Advice Trends. The same person may appear in a number of categories if they are advised on more than one issue.</t>
  </si>
  <si>
    <t>Subject</t>
  </si>
  <si>
    <t>01 Discrimination</t>
  </si>
  <si>
    <t>02 Actual homelessness</t>
  </si>
  <si>
    <t>03 Threatened homelessness</t>
  </si>
  <si>
    <t>04 LA homelessness service</t>
  </si>
  <si>
    <t>05 Access to &amp; provision of accomm.</t>
  </si>
  <si>
    <t>06 Local Authority housing</t>
  </si>
  <si>
    <t>07 Housing association property</t>
  </si>
  <si>
    <t>08 Private sector rented property</t>
  </si>
  <si>
    <t>09 Owner occupier property</t>
  </si>
  <si>
    <t>10 Environmental &amp; neighbour issues</t>
  </si>
  <si>
    <t>11 Other landlord</t>
  </si>
  <si>
    <t>99 Other housing issues</t>
  </si>
  <si>
    <t>Total</t>
  </si>
  <si>
    <t>Number of people</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</si>
  <si>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</si>
  <si>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</si>
  <si>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</si>
  <si>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</si>
  <si>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</si>
  <si>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</si>
  <si>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</si>
  <si>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</si>
  <si>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</si>
  <si>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</si>
  <si>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</si>
  <si>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</si>
  <si>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</si>
  <si>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</si>
  <si>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</si>
  <si>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</si>
  <si>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</si>
  <si>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</si>
  <si>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</si>
  <si>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</si>
  <si>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</si>
  <si>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</si>
  <si>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</si>
  <si>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</si>
  <si>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</si>
  <si>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</si>
  <si>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</si>
  <si>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</si>
  <si>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</si>
  <si>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</si>
  <si>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</si>
  <si>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</si>
  <si>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</si>
  <si>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</si>
  <si>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</si>
  <si>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</si>
  <si>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Self-reported financial situation of Londoners by housing tenure, January 2022 to July 2024</t>
  </si>
  <si>
    <t>All figures, unless otherwise stated, are from YouGov Plc. See Appendix for details of methods, sample sizes and fieldwork dates. The homeowner category includes mortgaged owners, outright owners and shared owners. The question asked was “Thinking about your current financial situation, which of these statements best applies to you?”</t>
  </si>
  <si>
    <t>Tenure</t>
  </si>
  <si>
    <t>Category</t>
  </si>
  <si>
    <t>Proportion</t>
  </si>
  <si>
    <t>Homeowner</t>
  </si>
  <si>
    <t>I am having to go without my basic needs and/or rely on debt to pay for my basic needs</t>
  </si>
  <si>
    <t>I'm struggling to make ends meet</t>
  </si>
  <si>
    <t>I am just about managing</t>
  </si>
  <si>
    <t>I am coping okay financially</t>
  </si>
  <si>
    <t>I am comfortable financially</t>
  </si>
  <si>
    <t>Don't know</t>
  </si>
  <si>
    <t>Prefer not to say</t>
  </si>
  <si>
    <t>Private renter</t>
  </si>
  <si>
    <t>Social housing tenant</t>
  </si>
  <si>
    <t>Percentage change in domestic properties registered for Council Tax at upper tier local authority level, 2014-2024 by region</t>
  </si>
  <si>
    <t>VOA, Council Tax Stock of Properties 2024. Chart excludes the Isles of Scilly, which saw a 3% decrease in this period. The Council Tax definition of domestic properties includes some communal residences that are excluded from MHCLG's dwelling stock statistics.</t>
  </si>
  <si>
    <t>Code</t>
  </si>
  <si>
    <t>Region</t>
  </si>
  <si>
    <t>LA</t>
  </si>
  <si>
    <t>stock_2014</t>
  </si>
  <si>
    <t>stock_2024</t>
  </si>
  <si>
    <t>change</t>
  </si>
  <si>
    <t>pc_change</t>
  </si>
  <si>
    <t>E06000047</t>
  </si>
  <si>
    <t>County Durham UA</t>
  </si>
  <si>
    <t>E06000005</t>
  </si>
  <si>
    <t>Darlington UA</t>
  </si>
  <si>
    <t>E06000001</t>
  </si>
  <si>
    <t>Hartlepool UA</t>
  </si>
  <si>
    <t>E06000002</t>
  </si>
  <si>
    <t>Middlesbrough UA</t>
  </si>
  <si>
    <t>E06000057</t>
  </si>
  <si>
    <t>Northumberland UA</t>
  </si>
  <si>
    <t>E06000003</t>
  </si>
  <si>
    <t>Redcar and Cleveland UA</t>
  </si>
  <si>
    <t>E06000004</t>
  </si>
  <si>
    <t>Stockton-on-Tees UA</t>
  </si>
  <si>
    <t>E08000037</t>
  </si>
  <si>
    <t>Gateshead</t>
  </si>
  <si>
    <t>E08000021</t>
  </si>
  <si>
    <t>Newcastle upon Tyne</t>
  </si>
  <si>
    <t>E08000022</t>
  </si>
  <si>
    <t>North Tyneside</t>
  </si>
  <si>
    <t>E08000023</t>
  </si>
  <si>
    <t>South Tyneside</t>
  </si>
  <si>
    <t>E08000024</t>
  </si>
  <si>
    <t>Sunderland</t>
  </si>
  <si>
    <t>E06000008</t>
  </si>
  <si>
    <t>Blackburn with Darwen UA</t>
  </si>
  <si>
    <t>E06000009</t>
  </si>
  <si>
    <t>Blackpool UA</t>
  </si>
  <si>
    <t>E06000049</t>
  </si>
  <si>
    <t>Cheshire East UA</t>
  </si>
  <si>
    <t>E06000050</t>
  </si>
  <si>
    <t>Cheshire West and Chester UA</t>
  </si>
  <si>
    <t>E06000063</t>
  </si>
  <si>
    <t>Cumberland UA</t>
  </si>
  <si>
    <t>E07000026</t>
  </si>
  <si>
    <t>Allerdale</t>
  </si>
  <si>
    <t>E07000028</t>
  </si>
  <si>
    <t>Carlisle</t>
  </si>
  <si>
    <t>E07000029</t>
  </si>
  <si>
    <t>Copeland</t>
  </si>
  <si>
    <t>E06000006</t>
  </si>
  <si>
    <t>Halton UA</t>
  </si>
  <si>
    <t>E06000007</t>
  </si>
  <si>
    <t>Warrington UA</t>
  </si>
  <si>
    <t>E06000064</t>
  </si>
  <si>
    <t>Westmorland and Furness UA</t>
  </si>
  <si>
    <t>E07000027</t>
  </si>
  <si>
    <t>Barrow-in-Furness</t>
  </si>
  <si>
    <t>E07000030</t>
  </si>
  <si>
    <t>Eden</t>
  </si>
  <si>
    <t>E07000031</t>
  </si>
  <si>
    <t>South Lakeland</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</si>
  <si>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</si>
  <si>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</si>
  <si>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</si>
  <si>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</si>
  <si>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</si>
  <si>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</si>
  <si>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</si>
  <si>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</si>
  <si>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</si>
  <si>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</si>
  <si>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</si>
  <si>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</si>
  <si>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</si>
  <si>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</si>
  <si>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</si>
  <si>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</si>
  <si>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</si>
  <si>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</si>
  <si>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</si>
  <si>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</si>
  <si>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</si>
  <si>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</si>
  <si>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</si>
  <si>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</si>
  <si>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</si>
  <si>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</si>
  <si>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</si>
  <si>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</si>
  <si>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</si>
  <si>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</si>
  <si>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</si>
  <si>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</si>
  <si>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</si>
  <si>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</si>
  <si>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</si>
  <si>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</si>
  <si>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</si>
  <si>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</si>
  <si>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</si>
  <si>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</si>
  <si>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</si>
  <si>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</si>
  <si>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</si>
  <si>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</si>
  <si>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E08000011</t>
  </si>
  <si>
    <t>Knowsley</t>
  </si>
  <si>
    <t>E08000012</t>
  </si>
  <si>
    <t>Liverpool</t>
  </si>
  <si>
    <t>E08000014</t>
  </si>
  <si>
    <t>Sefton</t>
  </si>
  <si>
    <t>E08000013</t>
  </si>
  <si>
    <t>St. Helens</t>
  </si>
  <si>
    <t>E08000015</t>
  </si>
  <si>
    <t>Wirral</t>
  </si>
  <si>
    <t>E06000011</t>
  </si>
  <si>
    <t>East Riding of Yorkshire UA</t>
  </si>
  <si>
    <t>E06000010</t>
  </si>
  <si>
    <t>Kingston upon Hull, City of UA</t>
  </si>
  <si>
    <t>E06000012</t>
  </si>
  <si>
    <t>North East Lincolnshire UA</t>
  </si>
  <si>
    <t>E06000013</t>
  </si>
  <si>
    <t>North Lincolnshire UA</t>
  </si>
  <si>
    <t>E06000065</t>
  </si>
  <si>
    <t>North Yorkshire UA</t>
  </si>
  <si>
    <t>E07000163</t>
  </si>
  <si>
    <t>Craven</t>
  </si>
  <si>
    <t>E07000164</t>
  </si>
  <si>
    <t>Hambleton</t>
  </si>
  <si>
    <t>E07000165</t>
  </si>
  <si>
    <t>Harrogate</t>
  </si>
  <si>
    <t>E07000166</t>
  </si>
  <si>
    <t>Richmondshire</t>
  </si>
  <si>
    <t>E07000167</t>
  </si>
  <si>
    <t>Ryedale</t>
  </si>
  <si>
    <t>E07000168</t>
  </si>
  <si>
    <t>Scarborough</t>
  </si>
  <si>
    <t>E07000169</t>
  </si>
  <si>
    <t>Selby</t>
  </si>
  <si>
    <t>E06000014</t>
  </si>
  <si>
    <t>York UA</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</si>
  <si>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</si>
  <si>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</si>
  <si>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</si>
  <si>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</si>
  <si>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</si>
  <si>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</si>
  <si>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</si>
  <si>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</si>
  <si>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</si>
  <si>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</si>
  <si>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</si>
  <si>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</si>
  <si>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</si>
  <si>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</si>
  <si>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</si>
  <si>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</si>
  <si>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</si>
  <si>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</si>
  <si>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E06000015</t>
  </si>
  <si>
    <t>Derby UA</t>
  </si>
  <si>
    <t>E06000016</t>
  </si>
  <si>
    <t>Leicester UA</t>
  </si>
  <si>
    <t>E06000061</t>
  </si>
  <si>
    <t>North Northamptonshire UA</t>
  </si>
  <si>
    <t>E07000150</t>
  </si>
  <si>
    <t>Corby</t>
  </si>
  <si>
    <t>E07000152</t>
  </si>
  <si>
    <t>East Northamptonshire</t>
  </si>
  <si>
    <t>E07000153</t>
  </si>
  <si>
    <t>Kettering</t>
  </si>
  <si>
    <t>E07000156</t>
  </si>
  <si>
    <t>Wellingborough</t>
  </si>
  <si>
    <t>E06000018</t>
  </si>
  <si>
    <t>Nottingham UA</t>
  </si>
  <si>
    <t>E06000017</t>
  </si>
  <si>
    <t>Rutland UA</t>
  </si>
  <si>
    <t>E06000062</t>
  </si>
  <si>
    <t>West Northamptonshire UA</t>
  </si>
  <si>
    <t>E07000151</t>
  </si>
  <si>
    <t>Daventry</t>
  </si>
  <si>
    <t>E07000154</t>
  </si>
  <si>
    <t>Northampton</t>
  </si>
  <si>
    <t>E07000155</t>
  </si>
  <si>
    <t>South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</si>
  <si>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</si>
  <si>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</si>
  <si>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</si>
  <si>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</si>
  <si>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</si>
  <si>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</si>
  <si>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</si>
  <si>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</si>
  <si>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</si>
  <si>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</si>
  <si>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</si>
  <si>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</si>
  <si>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</si>
  <si>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</si>
  <si>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</si>
  <si>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</si>
  <si>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</si>
  <si>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</si>
  <si>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</si>
  <si>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</si>
  <si>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</si>
  <si>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</si>
  <si>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</si>
  <si>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</si>
  <si>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</si>
  <si>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</si>
  <si>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</si>
  <si>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</si>
  <si>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</si>
  <si>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</si>
  <si>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</si>
  <si>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</si>
  <si>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</si>
  <si>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</si>
  <si>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</si>
  <si>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</si>
  <si>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</si>
  <si>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</si>
  <si>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</si>
  <si>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</si>
  <si>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</si>
  <si>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</si>
  <si>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</si>
  <si>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</si>
  <si>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</si>
  <si>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</si>
  <si>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</si>
  <si>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</si>
  <si>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</si>
  <si>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</si>
  <si>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</si>
  <si>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</si>
  <si>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</si>
  <si>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Mansfield</t>
  </si>
  <si>
    <t>E07000175</t>
  </si>
  <si>
    <t>Newark and Sherwood</t>
  </si>
  <si>
    <t>E07000176</t>
  </si>
  <si>
    <t>Rushcliffe</t>
  </si>
  <si>
    <t>E06000019</t>
  </si>
  <si>
    <t>Herefordshire, County of UA</t>
  </si>
  <si>
    <t>E06000051</t>
  </si>
  <si>
    <t>Shropshire UA</t>
  </si>
  <si>
    <t>E06000021</t>
  </si>
  <si>
    <t>Stoke-on-Trent UA</t>
  </si>
  <si>
    <t>E06000020</t>
  </si>
  <si>
    <t>Telford and Wrekin UA</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</si>
  <si>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</si>
  <si>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</si>
  <si>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</si>
  <si>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</si>
  <si>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</si>
  <si>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</si>
  <si>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</si>
  <si>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</si>
  <si>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</si>
  <si>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</si>
  <si>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</si>
  <si>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</si>
  <si>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</si>
  <si>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</si>
  <si>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</si>
  <si>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</si>
  <si>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</si>
  <si>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</si>
  <si>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</si>
  <si>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</si>
  <si>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</si>
  <si>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</si>
  <si>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</si>
  <si>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</si>
  <si>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</si>
  <si>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</si>
  <si>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E08000025</t>
  </si>
  <si>
    <t>Birmingham</t>
  </si>
  <si>
    <t>E08000026</t>
  </si>
  <si>
    <t>Coventry</t>
  </si>
  <si>
    <t>E08000027</t>
  </si>
  <si>
    <t>Dudley</t>
  </si>
  <si>
    <t>E08000028</t>
  </si>
  <si>
    <t>Sandwell</t>
  </si>
  <si>
    <t>E08000029</t>
  </si>
  <si>
    <t>Solihull</t>
  </si>
  <si>
    <t>E08000030</t>
  </si>
  <si>
    <t>Walsall</t>
  </si>
  <si>
    <t>E08000031</t>
  </si>
  <si>
    <t>Wolverhampton</t>
  </si>
  <si>
    <t>E07000234</t>
  </si>
  <si>
    <t>Bromsgrove</t>
  </si>
  <si>
    <t>E07000235</t>
  </si>
  <si>
    <t>Malvern Hills</t>
  </si>
  <si>
    <t>E07000236</t>
  </si>
  <si>
    <t>Redditch</t>
  </si>
  <si>
    <t>E07000237</t>
  </si>
  <si>
    <t>Worcester</t>
  </si>
  <si>
    <t>E07000238</t>
  </si>
  <si>
    <t>Wychavon</t>
  </si>
  <si>
    <t>E07000239</t>
  </si>
  <si>
    <t>Wyre Forest</t>
  </si>
  <si>
    <t>E06000055</t>
  </si>
  <si>
    <t>East of England</t>
  </si>
  <si>
    <t>Bedford UA</t>
  </si>
  <si>
    <t>E06000056</t>
  </si>
  <si>
    <t>Central Bedfordshire UA</t>
  </si>
  <si>
    <t>E06000032</t>
  </si>
  <si>
    <t>Luton UA</t>
  </si>
  <si>
    <t>E06000031</t>
  </si>
  <si>
    <t>Peterborough UA</t>
  </si>
  <si>
    <t>E06000033</t>
  </si>
  <si>
    <t>Southend-on-Sea UA</t>
  </si>
  <si>
    <t>E06000034</t>
  </si>
  <si>
    <t>Thurrock UA</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</si>
  <si>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</si>
  <si>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</si>
  <si>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</si>
  <si>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</si>
  <si>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</si>
  <si>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</si>
  <si>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</si>
  <si>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</si>
  <si>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</si>
  <si>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</si>
  <si>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</si>
  <si>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</si>
  <si>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</si>
  <si>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</si>
  <si>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</si>
  <si>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</si>
  <si>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</si>
  <si>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</si>
  <si>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</si>
  <si>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</si>
  <si>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</si>
  <si>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</si>
  <si>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</si>
  <si>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</si>
  <si>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</si>
  <si>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</si>
  <si>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</si>
  <si>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</si>
  <si>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</si>
  <si>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</si>
  <si>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</si>
  <si>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</si>
  <si>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</si>
  <si>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</si>
  <si>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</si>
  <si>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</si>
  <si>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</si>
  <si>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</si>
  <si>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</si>
  <si>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</si>
  <si>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</si>
  <si>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</si>
  <si>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</si>
  <si>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</si>
  <si>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</si>
  <si>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</si>
  <si>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</si>
  <si>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</si>
  <si>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</si>
  <si>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</si>
  <si>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</si>
  <si>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</si>
  <si>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</si>
  <si>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</si>
  <si>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</si>
  <si>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</si>
  <si>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</si>
  <si>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</si>
  <si>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</si>
  <si>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</si>
  <si>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</si>
  <si>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</si>
  <si>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</si>
  <si>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</si>
  <si>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</si>
  <si>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</si>
  <si>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</si>
  <si>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</si>
  <si>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</si>
  <si>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</si>
  <si>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E07000244</t>
  </si>
  <si>
    <t>East Suffolk</t>
  </si>
  <si>
    <t>E07000202</t>
  </si>
  <si>
    <t>Ipswich</t>
  </si>
  <si>
    <t>E07000203</t>
  </si>
  <si>
    <t>Mid Suffolk</t>
  </si>
  <si>
    <t>E07000245</t>
  </si>
  <si>
    <t>West Suffolk</t>
  </si>
  <si>
    <t>E09000007</t>
  </si>
  <si>
    <t>Camden</t>
  </si>
  <si>
    <t>E09000001</t>
  </si>
  <si>
    <t>City of London</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</si>
  <si>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</si>
  <si>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</si>
  <si>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</si>
  <si>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</si>
  <si>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</si>
  <si>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</si>
  <si>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</si>
  <si>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</si>
  <si>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</si>
  <si>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</si>
  <si>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</si>
  <si>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</si>
  <si>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</si>
  <si>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</si>
  <si>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</si>
  <si>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</si>
  <si>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</si>
  <si>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</si>
  <si>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</si>
  <si>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</si>
  <si>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</si>
  <si>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</si>
  <si>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</si>
  <si>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</si>
  <si>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</si>
  <si>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</si>
  <si>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</si>
  <si>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</si>
  <si>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</si>
  <si>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</si>
  <si>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</si>
  <si>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</si>
  <si>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</si>
  <si>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</si>
  <si>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</si>
  <si>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</si>
  <si>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</si>
  <si>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</si>
  <si>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</si>
  <si>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</si>
  <si>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</si>
  <si>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</si>
  <si>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</si>
  <si>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</si>
  <si>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</si>
  <si>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</si>
  <si>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</si>
  <si>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</si>
  <si>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</si>
  <si>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</si>
  <si>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</si>
  <si>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</si>
  <si>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</si>
  <si>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</si>
  <si>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</si>
  <si>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</si>
  <si>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</si>
  <si>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</si>
  <si>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</si>
  <si>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</si>
  <si>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</si>
  <si>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</si>
  <si>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E06000036</t>
  </si>
  <si>
    <t>Bracknell Forest UA</t>
  </si>
  <si>
    <t>E06000043</t>
  </si>
  <si>
    <t>Brighton and Hove UA</t>
  </si>
  <si>
    <t>E06000060</t>
  </si>
  <si>
    <t>Buckinghamshire UA</t>
  </si>
  <si>
    <t>E07000004</t>
  </si>
  <si>
    <t>Aylesbury Vale</t>
  </si>
  <si>
    <t>E07000005</t>
  </si>
  <si>
    <t>Chiltern</t>
  </si>
  <si>
    <t>E07000006</t>
  </si>
  <si>
    <t>South Bucks</t>
  </si>
  <si>
    <t>E07000007</t>
  </si>
  <si>
    <t>Wycombe</t>
  </si>
  <si>
    <t>E06000046</t>
  </si>
  <si>
    <t>Isle of Wight UA</t>
  </si>
  <si>
    <t>E06000035</t>
  </si>
  <si>
    <t>Medway UA</t>
  </si>
  <si>
    <t>E06000042</t>
  </si>
  <si>
    <t>Milton Keynes UA</t>
  </si>
  <si>
    <t>E06000044</t>
  </si>
  <si>
    <t>Portsmouth UA</t>
  </si>
  <si>
    <t>E06000038</t>
  </si>
  <si>
    <t>Reading UA</t>
  </si>
  <si>
    <t>E06000039</t>
  </si>
  <si>
    <t>Slough UA</t>
  </si>
  <si>
    <t>E06000045</t>
  </si>
  <si>
    <t>Southampton UA</t>
  </si>
  <si>
    <t>E06000037</t>
  </si>
  <si>
    <t>West Berkshire UA</t>
  </si>
  <si>
    <t>E06000040</t>
  </si>
  <si>
    <t>Windsor and Maidenhead UA</t>
  </si>
  <si>
    <t>E06000041</t>
  </si>
  <si>
    <t>Wokingham UA</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</si>
  <si>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</si>
  <si>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</si>
  <si>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</si>
  <si>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</si>
  <si>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</si>
  <si>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</si>
  <si>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</si>
  <si>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</si>
  <si>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</si>
  <si>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</si>
  <si>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</si>
  <si>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</si>
  <si>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</si>
  <si>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</si>
  <si>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</si>
  <si>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</si>
  <si>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</si>
  <si>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</si>
  <si>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</si>
  <si>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</si>
  <si>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</si>
  <si>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</si>
  <si>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</si>
  <si>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</si>
  <si>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</si>
  <si>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</si>
  <si>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</si>
  <si>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</si>
  <si>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</si>
  <si>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</si>
  <si>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</si>
  <si>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</si>
  <si>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</si>
  <si>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</si>
  <si>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</si>
  <si>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</si>
  <si>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</si>
  <si>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</si>
  <si>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</si>
  <si>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</si>
  <si>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E07000112</t>
  </si>
  <si>
    <t>Folkestone and Hythe</t>
  </si>
  <si>
    <t>E07000109</t>
  </si>
  <si>
    <t>Gravesham</t>
  </si>
  <si>
    <t>E07000110</t>
  </si>
  <si>
    <t>Maidstone</t>
  </si>
  <si>
    <t>E07000111</t>
  </si>
  <si>
    <t>Sevenoaks</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</si>
  <si>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</si>
  <si>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</si>
  <si>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</si>
  <si>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</si>
  <si>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</si>
  <si>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</si>
  <si>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</si>
  <si>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</si>
  <si>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</si>
  <si>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</si>
  <si>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</si>
  <si>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</si>
  <si>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</si>
  <si>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</si>
  <si>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</si>
  <si>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</si>
  <si>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</si>
  <si>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</si>
  <si>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</si>
  <si>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</si>
  <si>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</si>
  <si>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</si>
  <si>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</si>
  <si>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</si>
  <si>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</si>
  <si>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</si>
  <si>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</si>
  <si>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</si>
  <si>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</si>
  <si>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</si>
  <si>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</si>
  <si>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</si>
  <si>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</si>
  <si>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</si>
  <si>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</si>
  <si>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</si>
  <si>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</si>
  <si>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</si>
  <si>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</si>
  <si>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</si>
  <si>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</si>
  <si>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</si>
  <si>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</si>
  <si>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</si>
  <si>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</si>
  <si>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</si>
  <si>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</si>
  <si>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</si>
  <si>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</si>
  <si>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</si>
  <si>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</si>
  <si>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</si>
  <si>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</si>
  <si>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</si>
  <si>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E06000022</t>
  </si>
  <si>
    <t>Bath and North East Somerset UA</t>
  </si>
  <si>
    <t>E06000058</t>
  </si>
  <si>
    <t>Bournemouth, Christchurch and Poole UA</t>
  </si>
  <si>
    <t>E06000028</t>
  </si>
  <si>
    <t>Bournemouth UA</t>
  </si>
  <si>
    <t>E07000048</t>
  </si>
  <si>
    <t>Christchurch</t>
  </si>
  <si>
    <t>E06000029</t>
  </si>
  <si>
    <t>Poole UA</t>
  </si>
  <si>
    <t>E06000023</t>
  </si>
  <si>
    <t>Bristol, City of UA</t>
  </si>
  <si>
    <t>E06000052</t>
  </si>
  <si>
    <t>Cornwall UA</t>
  </si>
  <si>
    <t>E06000059</t>
  </si>
  <si>
    <t>Dorset UA</t>
  </si>
  <si>
    <t>E07000049</t>
  </si>
  <si>
    <t>East Dorset</t>
  </si>
  <si>
    <t>E07000050</t>
  </si>
  <si>
    <t>North Dorset</t>
  </si>
  <si>
    <t>E07000051</t>
  </si>
  <si>
    <t>Purbeck</t>
  </si>
  <si>
    <t>E07000052</t>
  </si>
  <si>
    <t>West Dorset</t>
  </si>
  <si>
    <t>E07000053</t>
  </si>
  <si>
    <t>Weymouth and Portland</t>
  </si>
  <si>
    <t>E06000053</t>
  </si>
  <si>
    <t>Isles of Scilly UA</t>
  </si>
  <si>
    <t>E06000024</t>
  </si>
  <si>
    <t>North Somerset UA</t>
  </si>
  <si>
    <t>E06000026</t>
  </si>
  <si>
    <t>Plymouth UA</t>
  </si>
  <si>
    <t>E06000066</t>
  </si>
  <si>
    <t>Somerset UA</t>
  </si>
  <si>
    <t>E07000187</t>
  </si>
  <si>
    <t>Mendip</t>
  </si>
  <si>
    <t>E07000188</t>
  </si>
  <si>
    <t>Sedgemoor</t>
  </si>
  <si>
    <t>E07000246</t>
  </si>
  <si>
    <t>Somerset West and Taunton</t>
  </si>
  <si>
    <t>E07000189</t>
  </si>
  <si>
    <t>South Somerset</t>
  </si>
  <si>
    <t>E06000025</t>
  </si>
  <si>
    <t>South Gloucestershire UA</t>
  </si>
  <si>
    <t>E06000030</t>
  </si>
  <si>
    <t>Swindon UA</t>
  </si>
  <si>
    <t>E06000027</t>
  </si>
  <si>
    <t>Torbay UA</t>
  </si>
  <si>
    <t>E06000054</t>
  </si>
  <si>
    <t>Wiltshire UA</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</si>
  <si>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</si>
  <si>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</si>
  <si>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</si>
  <si>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</si>
  <si>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</si>
  <si>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</si>
  <si>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</si>
  <si>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</si>
  <si>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</si>
  <si>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</si>
  <si>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</si>
  <si>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</si>
  <si>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</si>
  <si>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</si>
  <si>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</si>
  <si>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</si>
  <si>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</si>
  <si>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</si>
  <si>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</si>
  <si>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</si>
  <si>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</si>
  <si>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</si>
  <si>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</si>
  <si>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</si>
  <si>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</si>
  <si>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</si>
  <si>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</si>
  <si>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</si>
  <si>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Affordable housing completions in London and other English regions (from all funding sources), 1991/92 to 2022/23</t>
  </si>
  <si>
    <t>DLUHC affordable housing supply live table 1011. The method for collecting these statistics is different from the net conventional completions measure used earlier. The figures include acquisitions and do not net off losses to the stock and therefore represent gross completions. Figures for 2023/24 are not yet available.</t>
  </si>
  <si>
    <t>Year</t>
  </si>
  <si>
    <t>Social rent</t>
  </si>
  <si>
    <t>London Affordable Rent</t>
  </si>
  <si>
    <t>Social rent and London Affordable Rent</t>
  </si>
  <si>
    <t>Other Affordable Rent</t>
  </si>
  <si>
    <t>Intermediate</t>
  </si>
  <si>
    <t>Unknown</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</si>
  <si>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</si>
  <si>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</si>
  <si>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</si>
  <si>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</si>
  <si>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</si>
  <si>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</si>
  <si>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</si>
  <si>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</si>
  <si>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</si>
  <si>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</si>
  <si>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</si>
  <si>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</si>
  <si>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</si>
  <si>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</si>
  <si>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</si>
  <si>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</si>
  <si>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</si>
  <si>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</si>
  <si>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</si>
  <si>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</si>
  <si>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</si>
  <si>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</si>
  <si>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</si>
  <si>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</si>
  <si>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</si>
  <si>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</si>
  <si>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</si>
  <si>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</si>
  <si>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</si>
  <si>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</si>
  <si>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</si>
  <si>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</si>
  <si>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Annual Right to Buy council housing sales, average discount and replacements in London, 1980/81 to 2023/24</t>
  </si>
  <si>
    <t>MHCLG, live table 691b (to 2022/23) and 691a.1 (for 2023/24) for sales; live table 693a for RTB replacements; live table 643 (to 2010/11) and Local Authority Housing Statistics (Section B) for average discount. Sales in 2023/24 are 'eligible sales', exclude any sales outside a Housing Revenue Account and any sales of properties built after 2008, and are missing data from Ealing and Tower Hamlets due to incomplete returns. RTB replacements include new build and acquisitions, and in 2022-23 data for Ealing is missing.</t>
  </si>
  <si>
    <t>RTB sales</t>
  </si>
  <si>
    <t>RTB replacement starts</t>
  </si>
  <si>
    <t>Average discount</t>
  </si>
  <si>
    <t>1980/81</t>
  </si>
  <si>
    <t>1981/82</t>
  </si>
  <si>
    <t>1982/83</t>
  </si>
  <si>
    <t>1983/84</t>
  </si>
  <si>
    <t>1984/85</t>
  </si>
  <si>
    <t>1985/86</t>
  </si>
  <si>
    <t>1986/87</t>
  </si>
  <si>
    <t>1987/88</t>
  </si>
  <si>
    <t>1988/89</t>
  </si>
  <si>
    <t>1989/90</t>
  </si>
  <si>
    <t>1990/91</t>
  </si>
  <si>
    <t>2023/24</t>
  </si>
  <si>
    <t>Affordable housing in London (excluding shared ownership) by type of landlord, 1991 to 2023</t>
  </si>
  <si>
    <t>MHCLG live table 109</t>
  </si>
  <si>
    <t>RP</t>
  </si>
  <si>
    <t>Empty homes in London as a proportion of total stock, 1978 to 2023</t>
  </si>
  <si>
    <t>Compiled by GLA from: 1978 to 2011 from historical data provided to GLA by MHCLG and figures reported by local authorities to MHCLG; 2004 on from Council Tax statistics published by MHCLG in live table 615</t>
  </si>
  <si>
    <t>Dwelling stock</t>
  </si>
  <si>
    <t>Empty homes total (MHCLG/Local Authority Data)`</t>
  </si>
  <si>
    <t>Empty homes total (Council tax)</t>
  </si>
  <si>
    <t>Empty more than months (Council tax)</t>
  </si>
  <si>
    <t>Total (MHCLG data)</t>
  </si>
  <si>
    <t>Total (Council Tax data)</t>
  </si>
  <si>
    <t>Empty more than 6 months (Council Tax)</t>
  </si>
  <si>
    <t>Number of mandatory licensed Homes in Multiple Occupation by region, 2012 to 2023</t>
  </si>
  <si>
    <t>DLUHC, Local authority housing statistics open data. Local authorities can also apply to the government for approval to introduce additional licensing of HMOs in designated areas, where they can demonstrate a need to licence HMOs not subject to mandatory licensing.</t>
  </si>
  <si>
    <t>Number</t>
  </si>
  <si>
    <t>Yorks &amp; Humber</t>
  </si>
  <si>
    <t>Estimated number of leasehold dwellings by region and tenure, 2022-23</t>
  </si>
  <si>
    <t>MHCLG, Leasehold dwellings 2022 to 2023</t>
  </si>
  <si>
    <t>Owner occupied</t>
  </si>
  <si>
    <t>Private rented sector</t>
  </si>
  <si>
    <t>Social housing</t>
  </si>
  <si>
    <t>All tenures</t>
  </si>
  <si>
    <t>Yorkshire and the Humber</t>
  </si>
  <si>
    <t>England</t>
  </si>
  <si>
    <t>Cumulative weekly Energy Performance Certificates for new dwellings in London, 2020 to 2024</t>
  </si>
  <si>
    <t>DLUHC Energy Performance Certificates data</t>
  </si>
  <si>
    <t>week_no</t>
  </si>
  <si>
    <t>value</t>
  </si>
  <si>
    <t>year_sum</t>
  </si>
  <si>
    <t>Annualised trend in the number of homes approved, and the number of residential projects - London 2013 Q1 to 2024 Q1</t>
  </si>
  <si>
    <t>HBF, New Housing Pipeline (using data from Glenigan).</t>
  </si>
  <si>
    <t>Quarter</t>
  </si>
  <si>
    <t>Units</t>
  </si>
  <si>
    <t>Projects</t>
  </si>
  <si>
    <t>Q1</t>
  </si>
  <si>
    <t>Q2</t>
  </si>
  <si>
    <t>Q3</t>
  </si>
  <si>
    <t>Q4</t>
  </si>
  <si>
    <t>Affordable and market homes on referable planning applications recommended for approval by the Mayor, 2012 to 2023</t>
  </si>
  <si>
    <t>GLA (2024) Affordable Housing Planning Analysis: Referable Applications. Referable applications are those of potential strategic importance (according to criteria in the 2008 Mayor of London Order), which local planning authorities are required to refer to the Mayor. The Mayor makes his final decisions on these applications in what are known as Stage Two and Stage Three decisions</t>
  </si>
  <si>
    <t>Stage 2 Market homes</t>
  </si>
  <si>
    <t>Stage 2 Affordable homes</t>
  </si>
  <si>
    <t>Stage 2 total units</t>
  </si>
  <si>
    <t>Affordable % of total</t>
  </si>
  <si>
    <t>Number of Build to Rent homes started and completed in London by area, 2009 to 2023</t>
  </si>
  <si>
    <t>Molior, annual BTR starts and completions. The ONS definition of Inner London is used.</t>
  </si>
  <si>
    <t>Data not available to publish</t>
  </si>
  <si>
    <t>Area</t>
  </si>
  <si>
    <t>Starts</t>
  </si>
  <si>
    <t>Completions</t>
  </si>
  <si>
    <t>Affordable housing starts in London funded by the GLA, 2012/13 to 2023/24</t>
  </si>
  <si>
    <t>GLA Affordable Housing Statistics</t>
  </si>
  <si>
    <t>Tenure to be confirmed</t>
  </si>
  <si>
    <t>Number of council homes started and completed by London boroughs, 2015-16 to 2023-24</t>
  </si>
  <si>
    <t>Total number of Social Rent homes started and completed, by both GLA data and MHCLG Live Table 1011 data filtered for newbuild.</t>
  </si>
  <si>
    <t>Stage</t>
  </si>
  <si>
    <t>MHCLG</t>
  </si>
  <si>
    <t>GLA</t>
  </si>
  <si>
    <t>Whether Londoners expect to struggle to meet housing payments by tenure, October 2022 to July 2024</t>
  </si>
  <si>
    <t>YouGov cost of living polling for GLA. See Appendix for details of methods, sample sizes and fieldwork dates. The homeowner category includes mortgaged owners and shared owners but not outright owners. The question asked was "And do you think you will, or will not struggle to meet the following payments in the next six months?"</t>
  </si>
  <si>
    <t>Value</t>
  </si>
  <si>
    <t>Definitely will struggle to meet these payments</t>
  </si>
  <si>
    <t>Home owner</t>
  </si>
  <si>
    <t>Probably will struggle to meet these payments</t>
  </si>
  <si>
    <t>Probably will not struggle to meet these payments</t>
  </si>
  <si>
    <t>Definitely will not struggle to meet these payments</t>
  </si>
  <si>
    <t>Don’t know</t>
  </si>
  <si>
    <t>Private tenant</t>
  </si>
  <si>
    <t>Social tenant</t>
  </si>
  <si>
    <t>01/07/2024</t>
  </si>
  <si>
    <t>Annualised change in average private rents in London by number of bedrooms, 2016 to 2024</t>
  </si>
  <si>
    <t>ONS, Price Index of Private Rents, UK</t>
  </si>
  <si>
    <t>month</t>
  </si>
  <si>
    <t>1 bedroom</t>
  </si>
  <si>
    <t>2 bedrooms</t>
  </si>
  <si>
    <t>3 bedrooms</t>
  </si>
  <si>
    <t>4+ bedrooms</t>
  </si>
  <si>
    <t>01/12/2016</t>
  </si>
  <si>
    <t>01/01/2017</t>
  </si>
  <si>
    <t>01/02/2017</t>
  </si>
  <si>
    <t>01/03/2017</t>
  </si>
  <si>
    <t>01/04/2017</t>
  </si>
  <si>
    <t>01/05/2017</t>
  </si>
  <si>
    <t>01/06/2017</t>
  </si>
  <si>
    <t>01/07/2017</t>
  </si>
  <si>
    <t>01/08/2017</t>
  </si>
  <si>
    <t>01/09/2017</t>
  </si>
  <si>
    <t>01/10/2017</t>
  </si>
  <si>
    <t>01/11/2017</t>
  </si>
  <si>
    <t>01/12/2017</t>
  </si>
  <si>
    <t>01/01/2018</t>
  </si>
  <si>
    <t>01/02/2018</t>
  </si>
  <si>
    <t>01/03/2018</t>
  </si>
  <si>
    <t>01/04/2018</t>
  </si>
  <si>
    <t>01/05/2018</t>
  </si>
  <si>
    <t>01/06/2018</t>
  </si>
  <si>
    <t>01/07/2018</t>
  </si>
  <si>
    <t>01/08/2018</t>
  </si>
  <si>
    <t>01/09/2018</t>
  </si>
  <si>
    <t>01/10/2018</t>
  </si>
  <si>
    <t>01/11/2018</t>
  </si>
  <si>
    <t>01/12/2018</t>
  </si>
  <si>
    <t>Index of cumulative change in private rents (on all tenancies), earnings and implied affordability in London, 2015 to 2024 (2015 January =100)</t>
  </si>
  <si>
    <t>Earnings: Median full-time weekly earnings by place of work, London. From ONS Pay As You Earn Real Time Information, UK. Rents: ONS Price Index of Private Rents, monthly statistics, UK. Affordability index: Rent index divided by median weekly earnings. The earnings index here is based on place of work rather than residence.</t>
  </si>
  <si>
    <t>Earnings</t>
  </si>
  <si>
    <t>Rents</t>
  </si>
  <si>
    <t>Earnings index</t>
  </si>
  <si>
    <t>Rents index</t>
  </si>
  <si>
    <t>Ratio</t>
  </si>
  <si>
    <t>Affordability' index (earnings growth divided by rent growth)</t>
  </si>
  <si>
    <t>01/01/2015</t>
  </si>
  <si>
    <t>01/02/2015</t>
  </si>
  <si>
    <t>01/03/2015</t>
  </si>
  <si>
    <t>01/04/2015</t>
  </si>
  <si>
    <t>01/05/2015</t>
  </si>
  <si>
    <t>01/06/2015</t>
  </si>
  <si>
    <t>01/07/2015</t>
  </si>
  <si>
    <t>01/08/2015</t>
  </si>
  <si>
    <t>01/09/2015</t>
  </si>
  <si>
    <t>01/10/2015</t>
  </si>
  <si>
    <t>01/11/2015</t>
  </si>
  <si>
    <t>01/12/2015</t>
  </si>
  <si>
    <t>01/01/2016</t>
  </si>
  <si>
    <t>01/02/2016</t>
  </si>
  <si>
    <t>01/03/2016</t>
  </si>
  <si>
    <t>01/04/2016</t>
  </si>
  <si>
    <t>01/05/2016</t>
  </si>
  <si>
    <t>01/06/2016</t>
  </si>
  <si>
    <t>01/07/2016</t>
  </si>
  <si>
    <t>01/08/2016</t>
  </si>
  <si>
    <t>01/09/2016</t>
  </si>
  <si>
    <t>01/10/2016</t>
  </si>
  <si>
    <t>01/11/2016</t>
  </si>
  <si>
    <t>Average monthly private rent by region and number of bedrooms, August 2023 to July 2024</t>
  </si>
  <si>
    <t>Office for National Statistics, Price Index of Private Rents. These figures exclude any cases where the tenant receives Housing Benefit</t>
  </si>
  <si>
    <t>All</t>
  </si>
  <si>
    <t>Average monthly private rent by number of bedrooms and London borough, August 2023 to July 2024</t>
  </si>
  <si>
    <t>Office for National Statistics, Price Index of Private Rent statistics. These figures exclude any cases where the tenant receives Housing Benefit</t>
  </si>
  <si>
    <t>Borough</t>
  </si>
  <si>
    <t>Barking &amp; Dagenham</t>
  </si>
  <si>
    <t>Hammersmith &amp; Fulham</t>
  </si>
  <si>
    <t>Kensington &amp; Chelsea</t>
  </si>
  <si>
    <t>Kingston</t>
  </si>
  <si>
    <t>Richmond</t>
  </si>
  <si>
    <t>Trend in Housing Benefit and Universal Credit caseload in London by tenure, January 2011 to May 2024</t>
  </si>
  <si>
    <t>DWP, Stat-Xplore. Figures are presented by place of residence rather than administrative area. Chart excludes a small number of cases where the tenure is unknown.</t>
  </si>
  <si>
    <t>HB social rent</t>
  </si>
  <si>
    <t>HB private rent</t>
  </si>
  <si>
    <t>HB missing or unknown</t>
  </si>
  <si>
    <t>UC social rent</t>
  </si>
  <si>
    <t>UC private rent</t>
  </si>
  <si>
    <t>UC missing or unknown</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</si>
  <si>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</si>
  <si>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</si>
  <si>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</si>
  <si>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</si>
  <si>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</si>
  <si>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</si>
  <si>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</si>
  <si>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</si>
  <si>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</si>
  <si>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</si>
  <si>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</si>
  <si>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</si>
  <si>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</si>
  <si>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</si>
  <si>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</si>
  <si>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</si>
  <si>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</si>
  <si>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</si>
  <si>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</si>
  <si>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</si>
  <si>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</si>
  <si>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</si>
  <si>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</si>
  <si>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</si>
  <si>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</si>
  <si>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</si>
  <si>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</si>
  <si>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</si>
  <si>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</si>
  <si>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</si>
  <si>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</si>
  <si>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</si>
  <si>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</si>
  <si>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</si>
  <si>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</si>
  <si>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</si>
  <si>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</si>
  <si>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</si>
  <si>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</si>
  <si>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</si>
  <si>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</si>
  <si>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</si>
  <si>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</si>
  <si>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</si>
  <si>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</si>
  <si>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</si>
  <si>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</si>
  <si>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</si>
  <si>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</si>
  <si>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</si>
  <si>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</si>
  <si>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</si>
  <si>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</si>
  <si>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</si>
  <si>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</si>
  <si>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</si>
  <si>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</si>
  <si>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</si>
  <si>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</si>
  <si>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</si>
  <si>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</si>
  <si>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</si>
  <si>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</si>
  <si>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</si>
  <si>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</si>
  <si>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</si>
  <si>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</si>
  <si>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</si>
  <si>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</si>
  <si>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</si>
  <si>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</si>
  <si>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</si>
  <si>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</si>
  <si>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</si>
  <si>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</si>
  <si>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</si>
  <si>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</si>
  <si>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</si>
  <si>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</si>
  <si>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</si>
  <si>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</si>
  <si>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</si>
  <si>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</si>
  <si>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</si>
  <si>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</si>
  <si>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</si>
  <si>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</si>
  <si>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</si>
  <si>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</si>
  <si>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</si>
  <si>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</si>
  <si>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</si>
  <si>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</si>
  <si>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</si>
  <si>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</si>
  <si>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</si>
  <si>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</si>
  <si>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</si>
  <si>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</si>
  <si>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</si>
  <si>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</si>
  <si>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</si>
  <si>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</si>
  <si>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</si>
  <si>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</si>
  <si>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</si>
  <si>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</si>
  <si>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</si>
  <si>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</si>
  <si>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</si>
  <si>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</si>
  <si>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</si>
  <si>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</si>
  <si>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</si>
  <si>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</si>
  <si>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</si>
  <si>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</si>
  <si>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</si>
  <si>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</si>
  <si>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</si>
  <si>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</si>
  <si>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</si>
  <si>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</si>
  <si>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</si>
  <si>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</si>
  <si>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</si>
  <si>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</si>
  <si>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Median weekly rents for new social rent and Affordable Rent lettings to two-bedroom homes in London, 2007/08 to 2022/23 (nominal terms)</t>
  </si>
  <si>
    <t>DLUHC, Social Housing Lettings in England summary tables and rents dashboard. Weekly rent excludes supplementary charges such as service and support charges. The Affordable Rent category includes homes both above and below the London Affordable Rent benchmarks</t>
  </si>
  <si>
    <t>Bedrooms</t>
  </si>
  <si>
    <t>Rent</t>
  </si>
  <si>
    <t>Affordable Rent</t>
  </si>
  <si>
    <t>Number of short-term rental properties and nights reserved in London by month, January 2019 to June 2024</t>
  </si>
  <si>
    <t>Lighthouse Short term rentals dashboard for Visit Britain. Includes listings from Airbnb, Booking.com, Vrbo, and TripAdvisor.</t>
  </si>
  <si>
    <t>Properties</t>
  </si>
  <si>
    <t>Nights</t>
  </si>
  <si>
    <t>Proportion of disabled and non-disabled adults who said they find it difficult to afford their rent or mortgage by region, July to October 2023</t>
  </si>
  <si>
    <t>ONS, Impact of increased cost of living on adults across Great Britain: 12 July to 1 October 2023. The definition of disability used is consistent with the core definition of disability under the Equality Act 2010. A person is considered "disabled" if they self-report having a physical or mental health condition, illness or impairment that has lasted or is expected to last 12 months or more, and that this reduces their ability to carry out day-to-day activities.</t>
  </si>
  <si>
    <t>Disabled</t>
  </si>
  <si>
    <t>Not disabled</t>
  </si>
  <si>
    <t>Average house prices in London and England after adjusting for retail price inflation, March 1970 to June 2024</t>
  </si>
  <si>
    <t>UK House Price Index (UKHPI) adjusted for retail price inflation. Data is quarterly until the end of 1994 and monthly thereafter. Data for recent months is subject to revision as it is based on a relatively small number of transactions.</t>
  </si>
  <si>
    <t>01/03/1970</t>
  </si>
  <si>
    <t>01/06/1970</t>
  </si>
  <si>
    <t>01/09/1970</t>
  </si>
  <si>
    <t>01/12/1970</t>
  </si>
  <si>
    <t>01/03/1971</t>
  </si>
  <si>
    <t>01/06/1971</t>
  </si>
  <si>
    <t>01/09/1971</t>
  </si>
  <si>
    <t>01/12/1971</t>
  </si>
  <si>
    <t>01/03/1972</t>
  </si>
  <si>
    <t>01/06/1972</t>
  </si>
  <si>
    <t>01/09/1972</t>
  </si>
  <si>
    <t>01/12/1972</t>
  </si>
  <si>
    <t>01/03/1973</t>
  </si>
  <si>
    <t>01/06/1973</t>
  </si>
  <si>
    <t>01/09/1973</t>
  </si>
  <si>
    <t>01/12/1973</t>
  </si>
  <si>
    <t>01/03/1974</t>
  </si>
  <si>
    <t>01/06/1974</t>
  </si>
  <si>
    <t>01/09/1974</t>
  </si>
  <si>
    <t>01/12/1974</t>
  </si>
  <si>
    <t>01/03/1975</t>
  </si>
  <si>
    <t>01/06/1975</t>
  </si>
  <si>
    <t>01/09/1975</t>
  </si>
  <si>
    <t>01/12/1975</t>
  </si>
  <si>
    <t>01/03/1976</t>
  </si>
  <si>
    <t>01/06/1976</t>
  </si>
  <si>
    <t>01/09/1976</t>
  </si>
  <si>
    <t>01/12/1976</t>
  </si>
  <si>
    <t>01/03/1977</t>
  </si>
  <si>
    <t>01/06/1977</t>
  </si>
  <si>
    <t>01/09/1977</t>
  </si>
  <si>
    <t>01/12/1977</t>
  </si>
  <si>
    <t>01/03/1978</t>
  </si>
  <si>
    <t>01/06/1978</t>
  </si>
  <si>
    <t>01/09/1978</t>
  </si>
  <si>
    <t>01/12/1978</t>
  </si>
  <si>
    <t>01/03/1979</t>
  </si>
  <si>
    <t>01/06/1979</t>
  </si>
  <si>
    <t>01/09/1979</t>
  </si>
  <si>
    <t>01/12/1979</t>
  </si>
  <si>
    <t>01/03/1980</t>
  </si>
  <si>
    <t>01/06/1980</t>
  </si>
  <si>
    <t>01/09/1980</t>
  </si>
  <si>
    <t>01/12/1980</t>
  </si>
  <si>
    <t>01/03/1981</t>
  </si>
  <si>
    <t>01/06/1981</t>
  </si>
  <si>
    <t>01/09/1981</t>
  </si>
  <si>
    <t>01/12/1981</t>
  </si>
  <si>
    <t>01/03/1982</t>
  </si>
  <si>
    <t>01/06/1982</t>
  </si>
  <si>
    <t>01/09/1982</t>
  </si>
  <si>
    <t>01/12/1982</t>
  </si>
  <si>
    <t>01/03/1983</t>
  </si>
  <si>
    <t>01/06/1983</t>
  </si>
  <si>
    <t>01/09/1983</t>
  </si>
  <si>
    <t>01/12/1983</t>
  </si>
  <si>
    <t>01/03/1984</t>
  </si>
  <si>
    <t>01/06/1984</t>
  </si>
  <si>
    <t>01/09/1984</t>
  </si>
  <si>
    <t>01/12/1984</t>
  </si>
  <si>
    <t>01/03/1985</t>
  </si>
  <si>
    <t>01/06/1985</t>
  </si>
  <si>
    <t>01/09/1985</t>
  </si>
  <si>
    <t>01/12/1985</t>
  </si>
  <si>
    <t>01/03/1986</t>
  </si>
  <si>
    <t>01/06/1986</t>
  </si>
  <si>
    <t>01/09/1986</t>
  </si>
  <si>
    <t>01/12/1986</t>
  </si>
  <si>
    <t>01/03/1987</t>
  </si>
  <si>
    <t>01/06/1987</t>
  </si>
  <si>
    <t>01/09/1987</t>
  </si>
  <si>
    <t>01/12/1987</t>
  </si>
  <si>
    <t>01/03/1988</t>
  </si>
  <si>
    <t>01/06/1988</t>
  </si>
  <si>
    <t>01/09/1988</t>
  </si>
  <si>
    <t>01/12/1988</t>
  </si>
  <si>
    <t>01/03/1989</t>
  </si>
  <si>
    <t>01/06/1989</t>
  </si>
  <si>
    <t>01/09/1989</t>
  </si>
  <si>
    <t>01/12/1989</t>
  </si>
  <si>
    <t>01/03/1990</t>
  </si>
  <si>
    <t>01/06/1990</t>
  </si>
  <si>
    <t>01/09/1990</t>
  </si>
  <si>
    <t>01/12/1990</t>
  </si>
  <si>
    <t>01/03/1991</t>
  </si>
  <si>
    <t>01/06/1991</t>
  </si>
  <si>
    <t>01/09/1991</t>
  </si>
  <si>
    <t>01/12/1991</t>
  </si>
  <si>
    <t>01/03/1992</t>
  </si>
  <si>
    <t>01/06/1992</t>
  </si>
  <si>
    <t>01/09/1992</t>
  </si>
  <si>
    <t>01/12/1992</t>
  </si>
  <si>
    <t>01/03/1993</t>
  </si>
  <si>
    <t>01/06/1993</t>
  </si>
  <si>
    <t>01/09/1993</t>
  </si>
  <si>
    <t>01/12/1993</t>
  </si>
  <si>
    <t>01/03/1994</t>
  </si>
  <si>
    <t>01/06/1994</t>
  </si>
  <si>
    <t>01/09/1994</t>
  </si>
  <si>
    <t>01/12/1994</t>
  </si>
  <si>
    <t>01/01/1995</t>
  </si>
  <si>
    <t>01/02/1995</t>
  </si>
  <si>
    <t>01/03/1995</t>
  </si>
  <si>
    <t>01/04/1995</t>
  </si>
  <si>
    <t>01/05/1995</t>
  </si>
  <si>
    <t>01/06/1995</t>
  </si>
  <si>
    <t>01/07/1995</t>
  </si>
  <si>
    <t>01/08/1995</t>
  </si>
  <si>
    <t>01/09/1995</t>
  </si>
  <si>
    <t>01/10/1995</t>
  </si>
  <si>
    <t>01/11/1995</t>
  </si>
  <si>
    <t>01/12/1995</t>
  </si>
  <si>
    <t>01/01/1996</t>
  </si>
  <si>
    <t>01/02/1996</t>
  </si>
  <si>
    <t>01/03/1996</t>
  </si>
  <si>
    <t>01/04/1996</t>
  </si>
  <si>
    <t>01/05/1996</t>
  </si>
  <si>
    <t>01/06/1996</t>
  </si>
  <si>
    <t>01/07/1996</t>
  </si>
  <si>
    <t>01/08/1996</t>
  </si>
  <si>
    <t>01/09/1996</t>
  </si>
  <si>
    <t>01/10/1996</t>
  </si>
  <si>
    <t>01/11/1996</t>
  </si>
  <si>
    <t>01/12/1996</t>
  </si>
  <si>
    <t>01/01/1997</t>
  </si>
  <si>
    <t>01/02/1997</t>
  </si>
  <si>
    <t>01/03/1997</t>
  </si>
  <si>
    <t>01/04/1997</t>
  </si>
  <si>
    <t>01/05/1997</t>
  </si>
  <si>
    <t>01/06/1997</t>
  </si>
  <si>
    <t>01/07/1997</t>
  </si>
  <si>
    <t>01/08/1997</t>
  </si>
  <si>
    <t>01/09/1997</t>
  </si>
  <si>
    <t>01/10/1997</t>
  </si>
  <si>
    <t>01/11/1997</t>
  </si>
  <si>
    <t>01/12/1997</t>
  </si>
  <si>
    <t>01/01/1998</t>
  </si>
  <si>
    <t>01/02/1998</t>
  </si>
  <si>
    <t>01/03/1998</t>
  </si>
  <si>
    <t>01/04/1998</t>
  </si>
  <si>
    <t>01/05/1998</t>
  </si>
  <si>
    <t>01/06/1998</t>
  </si>
  <si>
    <t>01/07/1998</t>
  </si>
  <si>
    <t>01/08/1998</t>
  </si>
  <si>
    <t>01/09/1998</t>
  </si>
  <si>
    <t>01/10/1998</t>
  </si>
  <si>
    <t>01/11/1998</t>
  </si>
  <si>
    <t>01/12/1998</t>
  </si>
  <si>
    <t>01/01/1999</t>
  </si>
  <si>
    <t>01/02/1999</t>
  </si>
  <si>
    <t>01/03/1999</t>
  </si>
  <si>
    <t>01/04/1999</t>
  </si>
  <si>
    <t>01/05/1999</t>
  </si>
  <si>
    <t>01/06/1999</t>
  </si>
  <si>
    <t>01/07/1999</t>
  </si>
  <si>
    <t>01/08/1999</t>
  </si>
  <si>
    <t>01/09/1999</t>
  </si>
  <si>
    <t>01/10/1999</t>
  </si>
  <si>
    <t>01/11/1999</t>
  </si>
  <si>
    <t>01/12/1999</t>
  </si>
  <si>
    <t>01/01/2000</t>
  </si>
  <si>
    <t>01/02/2000</t>
  </si>
  <si>
    <t>01/03/2000</t>
  </si>
  <si>
    <t>01/04/2000</t>
  </si>
  <si>
    <t>01/05/2000</t>
  </si>
  <si>
    <t>01/06/2000</t>
  </si>
  <si>
    <t>01/07/2000</t>
  </si>
  <si>
    <t>01/08/2000</t>
  </si>
  <si>
    <t>01/09/2000</t>
  </si>
  <si>
    <t>01/10/2000</t>
  </si>
  <si>
    <t>01/11/2000</t>
  </si>
  <si>
    <t>01/12/2000</t>
  </si>
  <si>
    <t>01/01/2001</t>
  </si>
  <si>
    <t>01/02/2001</t>
  </si>
  <si>
    <t>01/03/2001</t>
  </si>
  <si>
    <t>01/04/2001</t>
  </si>
  <si>
    <t>01/05/2001</t>
  </si>
  <si>
    <t>01/06/2001</t>
  </si>
  <si>
    <t>01/07/2001</t>
  </si>
  <si>
    <t>01/08/2001</t>
  </si>
  <si>
    <t>01/09/2001</t>
  </si>
  <si>
    <t>01/10/2001</t>
  </si>
  <si>
    <t>01/11/2001</t>
  </si>
  <si>
    <t>01/12/2001</t>
  </si>
  <si>
    <t>01/01/2002</t>
  </si>
  <si>
    <t>01/02/2002</t>
  </si>
  <si>
    <t>01/03/2002</t>
  </si>
  <si>
    <t>01/04/2002</t>
  </si>
  <si>
    <t>01/05/2002</t>
  </si>
  <si>
    <t>01/06/2002</t>
  </si>
  <si>
    <t>01/07/2002</t>
  </si>
  <si>
    <t>01/08/2002</t>
  </si>
  <si>
    <t>01/09/2002</t>
  </si>
  <si>
    <t>01/10/2002</t>
  </si>
  <si>
    <t>01/11/2002</t>
  </si>
  <si>
    <t>01/12/2002</t>
  </si>
  <si>
    <t>01/01/2003</t>
  </si>
  <si>
    <t>01/02/2003</t>
  </si>
  <si>
    <t>01/03/2003</t>
  </si>
  <si>
    <t>01/04/2003</t>
  </si>
  <si>
    <t>01/05/2003</t>
  </si>
  <si>
    <t>01/06/2003</t>
  </si>
  <si>
    <t>01/07/2003</t>
  </si>
  <si>
    <t>01/08/2003</t>
  </si>
  <si>
    <t>01/09/2003</t>
  </si>
  <si>
    <t>01/10/2003</t>
  </si>
  <si>
    <t>01/11/2003</t>
  </si>
  <si>
    <t>01/12/2003</t>
  </si>
  <si>
    <t>01/01/2004</t>
  </si>
  <si>
    <t>01/02/2004</t>
  </si>
  <si>
    <t>01/03/2004</t>
  </si>
  <si>
    <t>01/04/2004</t>
  </si>
  <si>
    <t>01/05/2004</t>
  </si>
  <si>
    <t>01/06/2004</t>
  </si>
  <si>
    <t>01/07/2004</t>
  </si>
  <si>
    <t>01/08/2004</t>
  </si>
  <si>
    <t>01/09/2004</t>
  </si>
  <si>
    <t>01/10/2004</t>
  </si>
  <si>
    <t>01/11/2004</t>
  </si>
  <si>
    <t>01/12/2004</t>
  </si>
  <si>
    <t>01/01/2005</t>
  </si>
  <si>
    <t>01/02/2005</t>
  </si>
  <si>
    <t>01/03/2005</t>
  </si>
  <si>
    <t>01/04/2005</t>
  </si>
  <si>
    <t>01/05/2005</t>
  </si>
  <si>
    <t>01/06/2005</t>
  </si>
  <si>
    <t>01/07/2005</t>
  </si>
  <si>
    <t>01/08/2005</t>
  </si>
  <si>
    <t>01/09/2005</t>
  </si>
  <si>
    <t>01/10/2005</t>
  </si>
  <si>
    <t>01/11/2005</t>
  </si>
  <si>
    <t>01/12/2005</t>
  </si>
  <si>
    <t>01/01/2006</t>
  </si>
  <si>
    <t>01/02/2006</t>
  </si>
  <si>
    <t>01/03/2006</t>
  </si>
  <si>
    <t>01/04/2006</t>
  </si>
  <si>
    <t>01/05/2006</t>
  </si>
  <si>
    <t>01/06/2006</t>
  </si>
  <si>
    <t>01/07/2006</t>
  </si>
  <si>
    <t>01/08/2006</t>
  </si>
  <si>
    <t>01/09/2006</t>
  </si>
  <si>
    <t>01/10/2006</t>
  </si>
  <si>
    <t>01/11/2006</t>
  </si>
  <si>
    <t>01/12/2006</t>
  </si>
  <si>
    <t>01/01/2007</t>
  </si>
  <si>
    <t>01/02/2007</t>
  </si>
  <si>
    <t>01/03/2007</t>
  </si>
  <si>
    <t>01/04/2007</t>
  </si>
  <si>
    <t>01/05/2007</t>
  </si>
  <si>
    <t>01/06/2007</t>
  </si>
  <si>
    <t>01/07/2007</t>
  </si>
  <si>
    <t>01/08/2007</t>
  </si>
  <si>
    <t>01/09/2007</t>
  </si>
  <si>
    <t>01/10/2007</t>
  </si>
  <si>
    <t>01/11/2007</t>
  </si>
  <si>
    <t>01/12/2007</t>
  </si>
  <si>
    <t>01/01/2008</t>
  </si>
  <si>
    <t>01/02/2008</t>
  </si>
  <si>
    <t>01/03/2008</t>
  </si>
  <si>
    <t>01/04/2008</t>
  </si>
  <si>
    <t>01/05/2008</t>
  </si>
  <si>
    <t>01/06/2008</t>
  </si>
  <si>
    <t>01/07/2008</t>
  </si>
  <si>
    <t>01/08/2008</t>
  </si>
  <si>
    <t>01/09/2008</t>
  </si>
  <si>
    <t>01/10/2008</t>
  </si>
  <si>
    <t>01/11/2008</t>
  </si>
  <si>
    <t>01/12/2008</t>
  </si>
  <si>
    <t>01/01/2009</t>
  </si>
  <si>
    <t>01/02/2009</t>
  </si>
  <si>
    <t>01/03/2009</t>
  </si>
  <si>
    <t>01/04/2009</t>
  </si>
  <si>
    <t>01/05/2009</t>
  </si>
  <si>
    <t>01/06/2009</t>
  </si>
  <si>
    <t>01/07/2009</t>
  </si>
  <si>
    <t>01/08/2009</t>
  </si>
  <si>
    <t>01/09/2009</t>
  </si>
  <si>
    <t>01/10/2009</t>
  </si>
  <si>
    <t>01/11/2009</t>
  </si>
  <si>
    <t>01/12/2009</t>
  </si>
  <si>
    <t>01/01/2010</t>
  </si>
  <si>
    <t>01/02/2010</t>
  </si>
  <si>
    <t>01/03/2010</t>
  </si>
  <si>
    <t>01/04/2010</t>
  </si>
  <si>
    <t>01/05/2010</t>
  </si>
  <si>
    <t>01/06/2010</t>
  </si>
  <si>
    <t>01/07/2010</t>
  </si>
  <si>
    <t>01/08/2010</t>
  </si>
  <si>
    <t>01/09/2010</t>
  </si>
  <si>
    <t>01/10/2010</t>
  </si>
  <si>
    <t>01/11/2010</t>
  </si>
  <si>
    <t>01/12/2010</t>
  </si>
  <si>
    <t>01/01/2011</t>
  </si>
  <si>
    <t>01/02/2011</t>
  </si>
  <si>
    <t>01/03/2011</t>
  </si>
  <si>
    <t>01/04/2011</t>
  </si>
  <si>
    <t>01/05/2011</t>
  </si>
  <si>
    <t>01/06/2011</t>
  </si>
  <si>
    <t>01/07/2011</t>
  </si>
  <si>
    <t>01/08/2011</t>
  </si>
  <si>
    <t>01/09/2011</t>
  </si>
  <si>
    <t>01/10/2011</t>
  </si>
  <si>
    <t>01/11/2011</t>
  </si>
  <si>
    <t>01/12/2011</t>
  </si>
  <si>
    <t>01/01/2012</t>
  </si>
  <si>
    <t>01/02/2012</t>
  </si>
  <si>
    <t>01/03/2012</t>
  </si>
  <si>
    <t>01/04/2012</t>
  </si>
  <si>
    <t>01/05/2012</t>
  </si>
  <si>
    <t>01/06/2012</t>
  </si>
  <si>
    <t>01/07/2012</t>
  </si>
  <si>
    <t>01/08/2012</t>
  </si>
  <si>
    <t>01/09/2012</t>
  </si>
  <si>
    <t>01/10/2012</t>
  </si>
  <si>
    <t>01/11/2012</t>
  </si>
  <si>
    <t>01/12/2012</t>
  </si>
  <si>
    <t>01/01/2013</t>
  </si>
  <si>
    <t>01/02/2013</t>
  </si>
  <si>
    <t>01/03/2013</t>
  </si>
  <si>
    <t>01/04/2013</t>
  </si>
  <si>
    <t>01/05/2013</t>
  </si>
  <si>
    <t>01/06/2013</t>
  </si>
  <si>
    <t>01/07/2013</t>
  </si>
  <si>
    <t>01/08/2013</t>
  </si>
  <si>
    <t>01/09/2013</t>
  </si>
  <si>
    <t>01/10/2013</t>
  </si>
  <si>
    <t>01/11/2013</t>
  </si>
  <si>
    <t>01/12/2013</t>
  </si>
  <si>
    <t>01/01/2014</t>
  </si>
  <si>
    <t>01/02/2014</t>
  </si>
  <si>
    <t>01/03/2014</t>
  </si>
  <si>
    <t>01/04/2014</t>
  </si>
  <si>
    <t>01/05/2014</t>
  </si>
  <si>
    <t>01/06/2014</t>
  </si>
  <si>
    <t>01/07/2014</t>
  </si>
  <si>
    <t>01/08/2014</t>
  </si>
  <si>
    <t>01/09/2014</t>
  </si>
  <si>
    <t>01/10/2014</t>
  </si>
  <si>
    <t>01/11/2014</t>
  </si>
  <si>
    <t>01/12/2014</t>
  </si>
  <si>
    <t>Cumulative number of outstanding regulated fixed-rate mortgages by region and month in which fixed-rate period is due to end, as at end June 2023</t>
  </si>
  <si>
    <t>Source</t>
  </si>
  <si>
    <t>Financial Conduct Authority Product Sales Data provided to GLA</t>
  </si>
  <si>
    <t>Year Incentive Rate Ends</t>
  </si>
  <si>
    <t>Month Incentive Rate Ends</t>
  </si>
  <si>
    <t>Central &amp; Greater London</t>
  </si>
  <si>
    <t>Eastern</t>
  </si>
  <si>
    <t>Scotland</t>
  </si>
  <si>
    <t>Wales</t>
  </si>
  <si>
    <t>Northern Ireland</t>
  </si>
  <si>
    <t>Unknown Region</t>
  </si>
  <si>
    <t>UK Total</t>
  </si>
  <si>
    <t>July</t>
  </si>
  <si>
    <t>August</t>
  </si>
  <si>
    <t>September</t>
  </si>
  <si>
    <t>October</t>
  </si>
  <si>
    <t>November</t>
  </si>
  <si>
    <t>December</t>
  </si>
  <si>
    <t>January</t>
  </si>
  <si>
    <t>February</t>
  </si>
  <si>
    <t>March</t>
  </si>
  <si>
    <t>April</t>
  </si>
  <si>
    <t>May</t>
  </si>
  <si>
    <t>June</t>
  </si>
  <si>
    <t>July 2033 onwards</t>
  </si>
  <si>
    <t>Not stated</t>
  </si>
  <si>
    <t>Not stated/Other</t>
  </si>
  <si>
    <t>Grand Total</t>
  </si>
  <si>
    <t>Annualised number of loans to London first time buyers, by loan-to-value ratio, 2006 Q1 to 2023 Q4</t>
  </si>
  <si>
    <t>FCA, Mortgages Product Sales Data</t>
  </si>
  <si>
    <t>0% - &lt;=50%</t>
  </si>
  <si>
    <t>&gt;50% - &lt;=75%</t>
  </si>
  <si>
    <t>&gt;75% - &lt;=85%</t>
  </si>
  <si>
    <t>&gt;85% - &lt;=90%</t>
  </si>
  <si>
    <t>&gt;90% - &lt;=95%</t>
  </si>
  <si>
    <t>&gt;95%</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</si>
  <si>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</si>
  <si>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</si>
  <si>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</si>
  <si>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</si>
  <si>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</si>
  <si>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</si>
  <si>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</si>
  <si>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</si>
  <si>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</si>
  <si>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</si>
  <si>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</si>
  <si>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</si>
  <si>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</si>
  <si>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</si>
  <si>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</si>
  <si>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</si>
  <si>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</si>
  <si>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</si>
  <si>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</si>
  <si>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</si>
  <si>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</si>
  <si>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</si>
  <si>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</si>
  <si>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</si>
  <si>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</si>
  <si>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</si>
  <si>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</si>
  <si>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</si>
  <si>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</si>
  <si>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</si>
  <si>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</si>
  <si>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</si>
  <si>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</si>
  <si>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</si>
  <si>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</si>
  <si>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</si>
  <si>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</si>
  <si>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</si>
  <si>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</si>
  <si>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</si>
  <si>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</si>
  <si>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</si>
  <si>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</si>
  <si>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</si>
  <si>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</si>
  <si>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</si>
  <si>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</si>
  <si>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</si>
  <si>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</si>
  <si>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</si>
  <si>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</si>
  <si>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</si>
  <si>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</si>
  <si>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</si>
  <si>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</si>
  <si>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</si>
  <si>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</si>
  <si>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</si>
  <si>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</si>
  <si>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</si>
  <si>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</si>
  <si>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</si>
  <si>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</si>
  <si>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</si>
  <si>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</si>
  <si>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</si>
  <si>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</si>
  <si>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</si>
  <si>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</si>
  <si>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</si>
  <si>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</si>
  <si>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</si>
  <si>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Gap between mean average price and mean mortgage for first-time buyers in London and England, 1993 Q1 to 2024 Q2</t>
  </si>
  <si>
    <t>ONS House Price Index quarterly tables. These figures are calculated as the difference between the mean price and the mean advance, and are simple mean averages, unadjusted for inflation or the mix of properties sold. In recent years an increasing proportion of the gap is likely to be due to the use of Help to Buy.</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</si>
  <si>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</si>
  <si>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</si>
  <si>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</si>
  <si>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</si>
  <si>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</si>
  <si>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</si>
  <si>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</si>
  <si>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</si>
  <si>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</si>
  <si>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</si>
  <si>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</si>
  <si>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</si>
  <si>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</si>
  <si>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</si>
  <si>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</si>
  <si>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</si>
  <si>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</si>
  <si>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</si>
  <si>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</si>
  <si>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</si>
  <si>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</si>
  <si>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</si>
  <si>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</si>
  <si>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</si>
  <si>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</si>
  <si>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</si>
  <si>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</si>
  <si>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</si>
  <si>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</si>
  <si>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</si>
  <si>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</si>
  <si>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</si>
  <si>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</si>
  <si>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</si>
  <si>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</si>
  <si>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</si>
  <si>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</si>
  <si>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</si>
  <si>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</si>
  <si>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</si>
  <si>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</si>
  <si>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</si>
  <si>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</si>
  <si>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</si>
  <si>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</si>
  <si>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</si>
  <si>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</si>
  <si>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</si>
  <si>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</si>
  <si>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</si>
  <si>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</si>
  <si>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</si>
  <si>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2024 Q1</t>
  </si>
  <si>
    <t>2024 Q2</t>
  </si>
  <si>
    <t>Quoted household interest rates on 2 year fixed-rate mortgages, 2014 to 2024</t>
  </si>
  <si>
    <t>Bank of England interest rates statistics.</t>
  </si>
  <si>
    <t>Date</t>
  </si>
  <si>
    <t>95% LTV fixed rate mortgages</t>
  </si>
  <si>
    <t>90% LTV fixed rate mortgages</t>
  </si>
  <si>
    <t>75% LTV fixed rate mortgages</t>
  </si>
  <si>
    <t>60% LTV fixed rate mortgages</t>
  </si>
  <si>
    <t>85% LTV fixed rate mortgages</t>
  </si>
  <si>
    <t>31/01/2014</t>
  </si>
  <si>
    <t>28/02/2014</t>
  </si>
  <si>
    <t>31/03/2014</t>
  </si>
  <si>
    <t>30/04/2014</t>
  </si>
  <si>
    <t>31/05/2014</t>
  </si>
  <si>
    <t>30/06/2014</t>
  </si>
  <si>
    <t>31/07/2014</t>
  </si>
  <si>
    <t>31/08/2014</t>
  </si>
  <si>
    <t>30/09/2014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</si>
  <si>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</si>
  <si>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</si>
  <si>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</si>
  <si>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</si>
  <si>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</si>
  <si>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</si>
  <si>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</si>
  <si>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</si>
  <si>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</si>
  <si>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</si>
  <si>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</si>
  <si>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</si>
  <si>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</si>
  <si>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</si>
  <si>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</si>
  <si>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</si>
  <si>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</si>
  <si>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31/03/2016</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</si>
  <si>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</si>
  <si>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</si>
  <si>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</si>
  <si>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</si>
  <si>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</si>
  <si>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</si>
  <si>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</si>
  <si>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</si>
  <si>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</si>
  <si>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</si>
  <si>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</si>
  <si>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</si>
  <si>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</si>
  <si>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</si>
  <si>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</si>
  <si>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</si>
  <si>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</si>
  <si>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</si>
  <si>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</si>
  <si>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</si>
  <si>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</si>
  <si>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</si>
  <si>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</si>
  <si>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</si>
  <si>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</si>
  <si>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</si>
  <si>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</si>
  <si>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</si>
  <si>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</si>
  <si>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</si>
  <si>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</si>
  <si>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</si>
  <si>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</si>
  <si>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</si>
  <si>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</si>
  <si>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</si>
  <si>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</si>
  <si>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</si>
  <si>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</si>
  <si>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</si>
  <si>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</si>
  <si>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</si>
  <si>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</si>
  <si>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</si>
  <si>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</si>
  <si>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</si>
  <si>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</si>
  <si>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</si>
  <si>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</si>
  <si>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</si>
  <si>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</si>
  <si>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</si>
  <si>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</si>
  <si>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</si>
  <si>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</si>
  <si>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</si>
  <si>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</si>
  <si>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</si>
  <si>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</si>
  <si>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</si>
  <si>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</si>
  <si>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</si>
  <si>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</si>
  <si>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</si>
  <si>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</si>
  <si>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</si>
  <si>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</si>
  <si>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</si>
  <si>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</si>
  <si>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</si>
  <si>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</si>
  <si>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</si>
  <si>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</si>
  <si>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</si>
  <si>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</si>
  <si>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</si>
  <si>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</si>
  <si>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</si>
  <si>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</si>
  <si>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</si>
  <si>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</si>
  <si>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</si>
  <si>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</si>
  <si>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</si>
  <si>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</si>
  <si>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</si>
  <si>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</si>
  <si>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</si>
  <si>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</si>
  <si>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</si>
  <si>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</si>
  <si>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</si>
  <si>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</si>
  <si>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</si>
  <si>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</si>
  <si>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</si>
  <si>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</si>
  <si>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</si>
  <si>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</si>
  <si>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</si>
  <si>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Stamp Duty Land Tax (SDLT) transactions and receipts in London and England, 2022-23</t>
  </si>
  <si>
    <t>HMRC, UK Stamp Task statistics 2022 to 2023</t>
  </si>
  <si>
    <t>Measure</t>
  </si>
  <si>
    <t>Transactions</t>
  </si>
  <si>
    <t>Total residential SDLT</t>
  </si>
  <si>
    <t>Higher Rates on Additional Dwellings</t>
  </si>
  <si>
    <t>Non-resident SDLT</t>
  </si>
  <si>
    <t>Receipts</t>
  </si>
  <si>
    <t>Receipts per transaction</t>
  </si>
  <si>
    <t>Number of rental and sale listings in London that had been added to the Rightmove portal in the last two weeks, March 2020 to August 2024</t>
  </si>
  <si>
    <t>Data gathered from public Rightmove portal. The London area referred to covers only the London postcode districts (excluding those starting with 'CR', 'BR' etc)</t>
  </si>
  <si>
    <t>To rent</t>
  </si>
  <si>
    <t>To buy</t>
  </si>
  <si>
    <t>24/03/2020</t>
  </si>
  <si>
    <t>07/04/2020</t>
  </si>
  <si>
    <t>21/04/2020</t>
  </si>
  <si>
    <t>05/05/2020</t>
  </si>
  <si>
    <t>19/05/2020</t>
  </si>
  <si>
    <t>02/06/2020</t>
  </si>
  <si>
    <t>16/06/2020</t>
  </si>
  <si>
    <t>14/07/2020</t>
  </si>
  <si>
    <t>28/07/2020</t>
  </si>
  <si>
    <t>11/08/2020</t>
  </si>
  <si>
    <t>25/08/2020</t>
  </si>
  <si>
    <t>08/09/2020</t>
  </si>
  <si>
    <t>22/09/2020</t>
  </si>
  <si>
    <t>06/10/2020</t>
  </si>
  <si>
    <t>20/10/2020</t>
  </si>
  <si>
    <t>03/11/2020</t>
  </si>
  <si>
    <t>17/11/2020</t>
  </si>
  <si>
    <t>15/12/2020</t>
  </si>
  <si>
    <t>12/01/2021</t>
  </si>
  <si>
    <t>26/01/2021</t>
  </si>
  <si>
    <t>23/02/2021</t>
  </si>
  <si>
    <t>09/03/2021</t>
  </si>
  <si>
    <t>23/03/2021</t>
  </si>
  <si>
    <t>06/04/2021</t>
  </si>
  <si>
    <t>20/04/2021</t>
  </si>
  <si>
    <t>04/05/2021</t>
  </si>
  <si>
    <t>18/05/2021</t>
  </si>
  <si>
    <t>15/06/2021</t>
  </si>
  <si>
    <t>29/06/2021</t>
  </si>
  <si>
    <t>13/07/2021</t>
  </si>
  <si>
    <t>27/07/2021</t>
  </si>
  <si>
    <t>11/08/2021</t>
  </si>
  <si>
    <t>24/08/2021</t>
  </si>
  <si>
    <t>07/09/2021</t>
  </si>
  <si>
    <t>21/09/2021</t>
  </si>
  <si>
    <t>05/10/2021</t>
  </si>
  <si>
    <t>19/10/2021</t>
  </si>
  <si>
    <t>02/11/2021</t>
  </si>
  <si>
    <t>16/11/2021</t>
  </si>
  <si>
    <t>14/12/2021</t>
  </si>
  <si>
    <t>29/12/2021</t>
  </si>
  <si>
    <t>11/01/2022</t>
  </si>
  <si>
    <t>25/01/2022</t>
  </si>
  <si>
    <t>08/02/2022</t>
  </si>
  <si>
    <t>22/02/2022</t>
  </si>
  <si>
    <t>08/03/2022</t>
  </si>
  <si>
    <t>22/03/2022</t>
  </si>
  <si>
    <t>05/04/2022</t>
  </si>
  <si>
    <t>19/04/2022</t>
  </si>
  <si>
    <t>03/05/2022</t>
  </si>
  <si>
    <t>17/05/2022</t>
  </si>
  <si>
    <t>14/06/2022</t>
  </si>
  <si>
    <t>28/06/2022</t>
  </si>
  <si>
    <t>12/07/2022</t>
  </si>
  <si>
    <t>26/07/2022</t>
  </si>
  <si>
    <t>09/08/2022</t>
  </si>
  <si>
    <t>23/08/2022</t>
  </si>
  <si>
    <t>06/09/2022</t>
  </si>
  <si>
    <t>20/09/2022</t>
  </si>
  <si>
    <t>04/10/2022</t>
  </si>
  <si>
    <t>19/10/2022</t>
  </si>
  <si>
    <t>15/11/2022</t>
  </si>
  <si>
    <t>29/11/2022</t>
  </si>
  <si>
    <t>13/12/2022</t>
  </si>
  <si>
    <t>30/12/2022</t>
  </si>
  <si>
    <t>10/01/2023</t>
  </si>
  <si>
    <t>24/01/2023</t>
  </si>
  <si>
    <t>07/02/2023</t>
  </si>
  <si>
    <t>21/02/2023</t>
  </si>
  <si>
    <t>07/03/2023</t>
  </si>
  <si>
    <t>21/03/2023</t>
  </si>
  <si>
    <t>04/04/2023</t>
  </si>
  <si>
    <t>18/04/2023</t>
  </si>
  <si>
    <t>02/05/2023</t>
  </si>
  <si>
    <t>16/05/2023</t>
  </si>
  <si>
    <t>30/05/2023</t>
  </si>
  <si>
    <t>13/06/2023</t>
  </si>
  <si>
    <t>27/06/2023</t>
  </si>
  <si>
    <t>11/07/2023</t>
  </si>
  <si>
    <t>25/07/2023</t>
  </si>
  <si>
    <t>08/08/2023</t>
  </si>
  <si>
    <t>22/08/2023</t>
  </si>
  <si>
    <t>05/09/2023</t>
  </si>
  <si>
    <t>19/09/2023</t>
  </si>
  <si>
    <t>03/10/2023</t>
  </si>
  <si>
    <t>17/10/2023</t>
  </si>
  <si>
    <t>14/11/2023</t>
  </si>
  <si>
    <t>28/11/2023</t>
  </si>
  <si>
    <t>13/12/2023</t>
  </si>
  <si>
    <t>09/01/2024</t>
  </si>
  <si>
    <t>23/01/2024</t>
  </si>
  <si>
    <t>06/02/2024</t>
  </si>
  <si>
    <t>20/02/2024</t>
  </si>
  <si>
    <t>05/03/2024</t>
  </si>
  <si>
    <t>19/03/2024</t>
  </si>
  <si>
    <t>02/04/2024</t>
  </si>
  <si>
    <t>16/04/2024</t>
  </si>
  <si>
    <t>14/05/2024</t>
  </si>
  <si>
    <t>28/05/2024</t>
  </si>
  <si>
    <t>11/06/2024</t>
  </si>
  <si>
    <t>25/06/2024</t>
  </si>
  <si>
    <t>09/07/2024</t>
  </si>
  <si>
    <t>23/07/2024</t>
  </si>
  <si>
    <t>06/08/2024</t>
  </si>
  <si>
    <t>People seen sleeping rough in London, 2005/06 to 2023/24</t>
  </si>
  <si>
    <t>Combined Homelessness and Information Network (CHAIN) annual reports 2005/6 to 2023/24</t>
  </si>
  <si>
    <t>First seen this year</t>
  </si>
  <si>
    <t>Seen two years running</t>
  </si>
  <si>
    <t>Last seen more than a year ago</t>
  </si>
  <si>
    <t>Mortgage and landlord possession claims in London, 2003 Q1 to 2024 Q2</t>
  </si>
  <si>
    <t>Source and ntoes</t>
  </si>
  <si>
    <t>Ministry of Justice, Possession Statistics</t>
  </si>
  <si>
    <t>possession_type</t>
  </si>
  <si>
    <t>year-quarter</t>
  </si>
  <si>
    <t>Sum of value</t>
  </si>
  <si>
    <t>Accelerated_Landlord</t>
  </si>
  <si>
    <t>Mortgage</t>
  </si>
  <si>
    <t>Private_Landlord</t>
  </si>
  <si>
    <t>Social_Landlord</t>
  </si>
  <si>
    <t>Number of contacts with people seen sleeping rough for the first time in London, 2008/09 to 2023/24</t>
  </si>
  <si>
    <t>CHAIN annual reports 2008/09 to 2023/24</t>
  </si>
  <si>
    <t>One</t>
  </si>
  <si>
    <t>Two or more</t>
  </si>
  <si>
    <t>Number of people seen sleeping rough in London for the first time by outcome, 2019 Q2 to 2024 Q1</t>
  </si>
  <si>
    <t>CHAIN quarterly rough sleeping reports 2019 to 2024</t>
  </si>
  <si>
    <t>No second night out</t>
  </si>
  <si>
    <t>Second night out but not living on the streets</t>
  </si>
  <si>
    <t>Joined living on the streets population</t>
  </si>
  <si>
    <t>Nationality of people seen sleeping rough in London, 2008/09 to 2023/24</t>
  </si>
  <si>
    <t>CHAIN annual reports, 2008/09 to 2023/24</t>
  </si>
  <si>
    <t>Africa</t>
  </si>
  <si>
    <t>Americas/Australasia</t>
  </si>
  <si>
    <t>Asia</t>
  </si>
  <si>
    <t>Central / Eastern Europe</t>
  </si>
  <si>
    <t>Other Europe (inc Turkey)</t>
  </si>
  <si>
    <t>UK</t>
  </si>
  <si>
    <t>Not known</t>
  </si>
  <si>
    <t>Rest of world</t>
  </si>
  <si>
    <t>Non UK or CEE</t>
  </si>
  <si>
    <t>Households owed a prevention or relief duty and accepted as statutorily homeless in London, 2018 Q2 to 2024 Q1</t>
  </si>
  <si>
    <t>DLUHC live tables A1 and MD1, from the collection ‘Statutory homelessness in England’</t>
  </si>
  <si>
    <t>Total Households Assessed as owed a duty</t>
  </si>
  <si>
    <t>Prevention duty</t>
  </si>
  <si>
    <t>Relief duty</t>
  </si>
  <si>
    <t>Main duty acceptances</t>
  </si>
  <si>
    <t>Reasons given for loss of last settled home by households in London assessed as owed a homelessness prevention or relief duty, 2018 Q2 to 2024 Q1</t>
  </si>
  <si>
    <t>DLUHC, Statutory Homelessness statistics. Cases where the reason for the loss of the last settled home was unknown or fell into an undefined ‘other’ category are excluded from the published chart.</t>
  </si>
  <si>
    <t>End of AST due to rent arrears</t>
  </si>
  <si>
    <t>End of AST due to landlord wishing to sell or re-let the property</t>
  </si>
  <si>
    <t>Other end of AST</t>
  </si>
  <si>
    <t>End of non-AST private rented tenancy</t>
  </si>
  <si>
    <t>Family/friends no longer willing/able to accommodate</t>
  </si>
  <si>
    <t>Non-violent relationship breakdown with partner</t>
  </si>
  <si>
    <t>Domestic abuse, or other violence/harassment</t>
  </si>
  <si>
    <t>End of social rent or supported housing tenancy</t>
  </si>
  <si>
    <t>Left institution or Home Office asylum accommodation</t>
  </si>
  <si>
    <t>Other reasons / not known</t>
  </si>
  <si>
    <t>Homeless households placed in temporary accommodation by London boroughs by type of accommodation, 1988 to 2024 Q1</t>
  </si>
  <si>
    <t>Compiled by GLA from: Housing Finance Review 1995/96; UK Housing Review 2004/05; MHCLG live tables 775 and TA1. The resolution is yearly between 1988 and 2001 inclusive and quarterly 2002 Q1 onwards.</t>
  </si>
  <si>
    <t>Bed and breakfast</t>
  </si>
  <si>
    <t>Hostels and women's refuges</t>
  </si>
  <si>
    <t>Leased from private sector by social housing landlord</t>
  </si>
  <si>
    <t>Other private sector accommodation</t>
  </si>
  <si>
    <t>Of which: in another LA</t>
  </si>
  <si>
    <t>Homeless households placed in temporary accommodation by region and length of stay, March 2024</t>
  </si>
  <si>
    <t>Statutory homelessness in England: financial year 2023-24</t>
  </si>
  <si>
    <t>Less than 6 months</t>
  </si>
  <si>
    <t>6 months to 1 year</t>
  </si>
  <si>
    <t>1 to 2 years</t>
  </si>
  <si>
    <t>2 to 5 years</t>
  </si>
  <si>
    <t>5+ years</t>
  </si>
  <si>
    <t>Proportion of households in London overcrowded (according to the bedroom standard) by tenure, 1996/97 to 2022/23</t>
  </si>
  <si>
    <t>MHCLG, Survey of English Housing and English Housing Survey data, using three-year rolling averages. Figures for the years 2020/21 to 2022/23 are likely to be under-estimates due to effects of the pandemic on data collection. 2006 definition of bedroom standard and rolling three-year averages used. The shaded area represents the pandemic period.</t>
  </si>
  <si>
    <t>region</t>
  </si>
  <si>
    <t>tenure</t>
  </si>
  <si>
    <t>single_year_rate</t>
  </si>
  <si>
    <t>Owners</t>
  </si>
  <si>
    <t>Private renters</t>
  </si>
  <si>
    <t>Social sector</t>
  </si>
  <si>
    <t>Share of households who have moved in the last year by region and tenure, 1994 to 2021/22</t>
  </si>
  <si>
    <t>1993 to 2007 from the Survey of English Housing, 2008/09 onwards from the English Housing Survey. Financial years (from 2008/09 onwards) are represented on the chart by the calendar year in which they began. Smoothing has been applied to the chart to reduce the impact of year to year volatility.</t>
  </si>
  <si>
    <t>Social renters</t>
  </si>
  <si>
    <t>Private rented</t>
  </si>
  <si>
    <t>Social rented</t>
  </si>
  <si>
    <t>Proportion of households unable to keep their home adequately warm by tenure in London and rest of England, 2019/20 and 2022/23</t>
  </si>
  <si>
    <t>GLA analysis of Family Resources Survey 2019/20 and 2022/23. The indicator is constructed from two questions: "Is your home kept adequately warm?", asked in cases where there are no dependent children and at least one adult of State Pension age, and "In winter, are you able to keep this accommodation warm enough?", asked in other cases.</t>
  </si>
  <si>
    <t>Tenure3</t>
  </si>
  <si>
    <t>Households</t>
  </si>
  <si>
    <t>Rate</t>
  </si>
  <si>
    <t>Owned</t>
  </si>
  <si>
    <t>Rest of England</t>
  </si>
  <si>
    <t>Lettings to new tenants in London by local authorities and housing associations, 1996/97 to 2022/23</t>
  </si>
  <si>
    <t>Compiled by GLA from UK Housing Review (various years) and analysis of CORE lettings data. Data is for tenants new to social housing, and includes those moving from supported housing.</t>
  </si>
  <si>
    <t>Local authorities</t>
  </si>
  <si>
    <t>Housing associations</t>
  </si>
  <si>
    <t>Local authority lettings as a share of local authority housing stock by region, 1981/82 to 2022/23</t>
  </si>
  <si>
    <t>GLA analysis of DLUHC Local Authority Housing Statistics open data</t>
  </si>
  <si>
    <t>lettings</t>
  </si>
  <si>
    <t>stock</t>
  </si>
  <si>
    <t>rate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</si>
  <si>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</si>
  <si>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</si>
  <si>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</si>
  <si>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</si>
  <si>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</si>
  <si>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</si>
  <si>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</si>
  <si>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</si>
  <si>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</si>
  <si>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</si>
  <si>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</si>
  <si>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</si>
  <si>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</si>
  <si>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</si>
  <si>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</si>
  <si>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</si>
  <si>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</si>
  <si>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</si>
  <si>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</si>
  <si>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</si>
  <si>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</si>
  <si>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</si>
  <si>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</si>
  <si>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</si>
  <si>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</si>
  <si>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</si>
  <si>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</si>
  <si>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</si>
  <si>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</si>
  <si>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</si>
  <si>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</si>
  <si>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</si>
  <si>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</si>
  <si>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</si>
  <si>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</si>
  <si>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</si>
  <si>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</si>
  <si>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</si>
  <si>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</si>
  <si>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</si>
  <si>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</si>
  <si>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</si>
  <si>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Social rented homes freed up through Seaside and Country Homes moves by borough, 2018/19 to 2023/24</t>
  </si>
  <si>
    <t>GLA, Seaside &amp; Country Homes programme monitoring data</t>
  </si>
  <si>
    <t>Barking and Dagenham </t>
  </si>
  <si>
    <t>Barnet </t>
  </si>
  <si>
    <t>Bexley </t>
  </si>
  <si>
    <t>Brent </t>
  </si>
  <si>
    <t>Bromley </t>
  </si>
  <si>
    <t>Camden </t>
  </si>
  <si>
    <t>City of London </t>
  </si>
  <si>
    <t>Croydon </t>
  </si>
  <si>
    <t>Ealing </t>
  </si>
  <si>
    <t>Enfield </t>
  </si>
  <si>
    <t>Greenwich </t>
  </si>
  <si>
    <t>Hackney </t>
  </si>
  <si>
    <t>Hammersmith and Fulham </t>
  </si>
  <si>
    <t>Haringey </t>
  </si>
  <si>
    <t>Harrow </t>
  </si>
  <si>
    <t>Havering </t>
  </si>
  <si>
    <t>Hillingdon </t>
  </si>
  <si>
    <t>Hounslow </t>
  </si>
  <si>
    <t>Islington </t>
  </si>
  <si>
    <t>Kensington and Chelsea </t>
  </si>
  <si>
    <t>Kingston upon Thames </t>
  </si>
  <si>
    <t>Lambeth </t>
  </si>
  <si>
    <t>Lewisham </t>
  </si>
  <si>
    <t>Merton </t>
  </si>
  <si>
    <t>Newham </t>
  </si>
  <si>
    <t>Redbridge </t>
  </si>
  <si>
    <t>Richmond upon Thames </t>
  </si>
  <si>
    <t>Southwark </t>
  </si>
  <si>
    <t>Sutton </t>
  </si>
  <si>
    <t>Tower Hamlets </t>
  </si>
  <si>
    <t>Waltham Forest </t>
  </si>
  <si>
    <t>Wandsworth </t>
  </si>
  <si>
    <t>Westminster </t>
  </si>
  <si>
    <t>Trend in non-decent homes in London as a share of the total in each tenure, 2006 to 2022</t>
  </si>
  <si>
    <t>DLUHC, English Housing Survey and English House Condition Survey. Data for 2020 and 2022 was modelled by DLUHC as surveyors were unable to carry out internal inspections of properties due to the Covid-19 pandemic.</t>
  </si>
  <si>
    <t>Pc non-decent</t>
  </si>
  <si>
    <t>Council rented</t>
  </si>
  <si>
    <t>Housing association rented</t>
  </si>
  <si>
    <t>Social housing total</t>
  </si>
  <si>
    <t>Trend in number of non-decent affordable homes in London by landlord type, 2005 to 2023</t>
  </si>
  <si>
    <t>Council data from MHCLG, Local authority housing statistics open data; Housing association data from Regulatory Statistical Return data published by the TSA, and from social housing stock statistics published by the Regulator of Social Housing</t>
  </si>
  <si>
    <t>Council</t>
  </si>
  <si>
    <t>Housing association</t>
  </si>
  <si>
    <t>Remediation progress of residential buildings over 11 metres with unsafe cladding monitored by government programmes by region, July 2024</t>
  </si>
  <si>
    <t>MHCLG, Building Safety Data Releases</t>
  </si>
  <si>
    <t>In programme</t>
  </si>
  <si>
    <t>Remediation underway</t>
  </si>
  <si>
    <t>Remediation complete</t>
  </si>
  <si>
    <t>Annual per capita greenhouse gas emissions in London by sector, 2000 to 2021</t>
  </si>
  <si>
    <t>GLA, London Energy and Greenhouse Gas Inventory (LEGGI). 2021 data is interim. In a change from previously published figures, the data from 2019 includes estimates of emissions from bioenergy and waste sources not connected to the energy grid.</t>
  </si>
  <si>
    <t>Results</t>
  </si>
  <si>
    <t>Domestic energy</t>
  </si>
  <si>
    <t>Industrial and commercial energy</t>
  </si>
  <si>
    <t>Transport energy</t>
  </si>
  <si>
    <t>Waste, agriculture, industrial processes and product use</t>
  </si>
  <si>
    <t>CO2 Emissions (tCO2)</t>
  </si>
  <si>
    <t>Final</t>
  </si>
  <si>
    <t>Green house gas emissions (tCO2e)</t>
  </si>
  <si>
    <t>Interim</t>
  </si>
  <si>
    <t>Energy efficiency band of EPCs lodged for new and existing homes in all English regions, 2012 Q1 to 2024 Q2</t>
  </si>
  <si>
    <t>DLUHC, Live tables on Energy Performance of Buildings Certificates</t>
  </si>
  <si>
    <t>A</t>
  </si>
  <si>
    <t>B</t>
  </si>
  <si>
    <t>C</t>
  </si>
  <si>
    <t>D</t>
  </si>
  <si>
    <t>E</t>
  </si>
  <si>
    <t>F</t>
  </si>
  <si>
    <t>G</t>
  </si>
  <si>
    <t>2012/1</t>
  </si>
  <si>
    <t>Existing</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</si>
  <si>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</si>
  <si>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</si>
  <si>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</si>
  <si>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</si>
  <si>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</si>
  <si>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</si>
  <si>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</si>
  <si>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</si>
  <si>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</si>
  <si>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</si>
  <si>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</si>
  <si>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</si>
  <si>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</si>
  <si>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</si>
  <si>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</si>
  <si>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</si>
  <si>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</si>
  <si>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</si>
  <si>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</si>
  <si>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</si>
  <si>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</si>
  <si>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</si>
  <si>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</si>
  <si>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</si>
  <si>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</si>
  <si>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</si>
  <si>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</si>
  <si>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</si>
  <si>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</si>
  <si>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</si>
  <si>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</si>
  <si>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</si>
  <si>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</si>
  <si>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</si>
  <si>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</si>
  <si>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</si>
  <si>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</si>
  <si>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</si>
  <si>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</si>
  <si>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</si>
  <si>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</si>
  <si>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</si>
  <si>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</si>
  <si>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2023/1</t>
  </si>
  <si>
    <t>2023/2</t>
  </si>
  <si>
    <t>2023/3</t>
  </si>
  <si>
    <t>2023/4</t>
  </si>
  <si>
    <t>2024/1</t>
  </si>
  <si>
    <t>2024/2</t>
  </si>
  <si>
    <t>New</t>
  </si>
  <si>
    <t>Method of sale for new market homes on large developments in London, 2019 Q4 to 2024 Q2</t>
  </si>
  <si>
    <t xml:space="preserve">Molior London research. ‘Large developments’ are defined here as schemes with 12 or more units. The Build to Rent category refers to new homes being built specifically to be rented rather than sold or homes that were built for sale but sold to large-scale landlords. Bulk deals are when an investor or other buyer purchases at least two homes in a scheme but not an entire block. </t>
  </si>
  <si>
    <t>Build to Rent provider</t>
  </si>
  <si>
    <t>Bulk deal</t>
  </si>
  <si>
    <t>Homeowner with Help to Buy</t>
  </si>
  <si>
    <t>Homeowner without Help to Buy or small-scale landlord</t>
  </si>
  <si>
    <t>Overseas buyer (after scheme start)</t>
  </si>
  <si>
    <t>Sold to affordable housing provider</t>
  </si>
  <si>
    <t>Sold prior to start</t>
  </si>
  <si>
    <t>Trend in median SAP (energy efficiency) rating by tenure, London 1996 to 2022</t>
  </si>
  <si>
    <t>GLA analysis of English House Condition Survey and English Housing Survey stock data 1996 to 2022. This analysis uses the 2012 SAP definition throughout and refers to all dwellings including vacant. Data for 2020 and 2021 was modelled by the ministry as surveyors were unable to carry out internal inspections of properties due to the Covid-19 pandemic, while 2022 data combined modelled and surveyed results.</t>
  </si>
  <si>
    <t>Housing in London 2024: The evidence base for the London Housing Strategy</t>
  </si>
  <si>
    <t>This file contains the data behind the charts and maps published in the GLA's Housing in London 2024 report, where it is available to share</t>
  </si>
  <si>
    <t xml:space="preserve">URL: </t>
  </si>
  <si>
    <t>https://data.london.gov.uk/dataset/housing-london</t>
  </si>
  <si>
    <t>Contact:</t>
  </si>
  <si>
    <t>housing.analysis@london.gov.uk</t>
  </si>
  <si>
    <t>Contents</t>
  </si>
  <si>
    <t>Chapter 1: Demographic, economic and housing context</t>
  </si>
  <si>
    <t>Chapter 2: Housing stock and supply</t>
  </si>
  <si>
    <t>Chapter 3: Housing costs and affordability</t>
  </si>
  <si>
    <t>Chapter 4: Housing needs</t>
  </si>
  <si>
    <t>Chapter 5: Mobility and decent homes</t>
  </si>
  <si>
    <t>Net number of new build homes completed on small developments (less than 10 homes) in London by borough, 2012/13 to 2021/22</t>
  </si>
  <si>
    <t>London Planning Datahub, GLA</t>
  </si>
  <si>
    <t>2.10</t>
  </si>
  <si>
    <t>3.1</t>
  </si>
  <si>
    <t>3.2</t>
  </si>
  <si>
    <t>3.3</t>
  </si>
  <si>
    <t>3.4</t>
  </si>
  <si>
    <t>3.5</t>
  </si>
  <si>
    <t>3.6</t>
  </si>
  <si>
    <t>3.7</t>
  </si>
  <si>
    <t>3.8</t>
  </si>
  <si>
    <t>3.9</t>
  </si>
  <si>
    <t>3.10</t>
  </si>
  <si>
    <t>3.11</t>
  </si>
  <si>
    <t>3.12</t>
  </si>
  <si>
    <t>3.13</t>
  </si>
  <si>
    <t>3.14</t>
  </si>
  <si>
    <t>3.15</t>
  </si>
  <si>
    <t>3.16</t>
  </si>
  <si>
    <t>4.1</t>
  </si>
  <si>
    <t>4.2</t>
  </si>
  <si>
    <t>4.3</t>
  </si>
  <si>
    <t>4.4</t>
  </si>
  <si>
    <t>4.5</t>
  </si>
  <si>
    <t>4.6</t>
  </si>
  <si>
    <t>4.7</t>
  </si>
  <si>
    <t>4.8</t>
  </si>
  <si>
    <t>4.9</t>
  </si>
  <si>
    <t>4.10</t>
  </si>
  <si>
    <t>5.1</t>
  </si>
  <si>
    <t>5.2</t>
  </si>
  <si>
    <t>5.3</t>
  </si>
  <si>
    <t>5.4</t>
  </si>
  <si>
    <t>5.5</t>
  </si>
  <si>
    <t>5.6</t>
  </si>
  <si>
    <t>5.7</t>
  </si>
  <si>
    <t>5.8</t>
  </si>
  <si>
    <t>5.9</t>
  </si>
  <si>
    <t>5.10</t>
  </si>
  <si>
    <t>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</si>
</sst>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scheme val="minor"/>
    </font>
    <font>
      <sz val="11"/>
      <color rgb="FF000000"/>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sz val="11"/>
      <color rgb="FF000000"/>
      <name val="Calibri"/>
      <family val="2"/>
    </font>
    <font>
      <b/>
      <sz val="11"/>
      <color rgb="FF000000"/>
      <name val="Calibri"/>
      <family val="2"/>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10" fontId="0" fillId="0" borderId="0" xfId="0" applyNumberFormat="1"/>
    <xf numFmtId="0" fontId="3" fillId="0" borderId="0" xfId="0" applyFont="1"/>
    <xf numFmtId="0" fontId="2" fillId="0" borderId="0" xfId="1"/>
    <xf numFmtId="49" fontId="3" fillId="0" borderId="0" xfId="0" applyNumberFormat="1" applyFont="1"/>
    <xf numFmtId="49" fontId="0" fillId="0" borderId="0" xfId="0" applyNumberFormat="1"/>
    <xf numFmtId="49" fontId="4" fillId="0" borderId="0" xfId="0" applyNumberFormat="1" applyFont="1"/>
    <xf numFmtId="49" fontId="6" fillId="0" borderId="0" xfId="0" applyNumberFormat="1" applyFont="1"/>
    <xf numFmtId="0" fontId="2" fillId="0" borderId="0" xfId="1" applyNumberFormat="1"/>
    <xf numFmtId="0" fontId="3" fillId="0" borderId="0" xfId="0" applyNumberFormat="1" applyFont="1"/>
    <xf numFmtId="0" fontId="4" fillId="0" borderId="0" xfId="0" applyNumberFormat="1" applyFont="1"/>
    <xf numFmtId="0" fontId="5" fillId="0" borderId="0" xfId="0" applyNumberFormat="1" applyFont="1"/>
    <xf numFmtId="0" fontId="6" fillId="0" borderId="0" xfId="0" applyNumberFormat="1" applyFont="1"/>
    <xf numFmtId="0" fontId="2" fillId="0" borderId="0" xfId="1" applyNumberFormat="1" applyFill="1" applyBorder="1" applyAlignment="1"/>
    <xf numFmtId="0" fontId="1" fillId="0" borderId="0" xfId="0" applyNumberFormat="1" applyFont="1"/>
    <xf numFmtId="0" fontId="2" fillId="0" borderId="0" xfId="1" applyNumberFormat="1" applyAlignment="1">
      <alignment horizontal="left" vertical="center"/>
    </xf>
    <xf numFmtId="0" fontId="2" fillId="0" borderId="0" xfId="1" applyNumberFormat="1" applyAlignment="1"/>
    <xf numFmtId="0"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ata.london.gov.uk/dataset/housing-london" TargetMode="External"/><Relationship Id="rId1" Type="http://schemas.openxmlformats.org/officeDocument/2006/relationships/hyperlink" Target="mailto:housing.analysis@london.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1597-6D06-444C-BACA-CE6A066849F8}">
  <dimension ref="A1:B6"/>
  <sheetViews>
    <sheetView workbookViewId="0">
      <selection activeCell="E50" sqref="E50"/>
    </sheetView>
  </sheetViews>
  <sheetFormatPr defaultRowHeight="14.25" x14ac:dyDescent="0.45"/>
  <sheetData>
    <row r="1" spans="1:2" x14ac:dyDescent="0.45">
      <c r="A1" s="2" t="s">
        <v>2231</v>
      </c>
    </row>
    <row r="3" spans="1:2" x14ac:dyDescent="0.45">
      <c r="A3" t="s">
        <v>2232</v>
      </c>
    </row>
    <row r="5" spans="1:2" x14ac:dyDescent="0.45">
      <c r="A5" t="s">
        <v>2233</v>
      </c>
      <c r="B5" s="3" t="s">
        <v>2234</v>
      </c>
    </row>
    <row r="6" spans="1:2" x14ac:dyDescent="0.45">
      <c r="A6" t="s">
        <v>2235</v>
      </c>
      <c r="B6" s="3" t="s">
        <v>2236</v>
      </c>
    </row>
  </sheetData>
  <hyperlinks>
    <hyperlink ref="B6" r:id="rId1" xr:uid="{F1D24602-D754-4BF9-8881-951E85EACCF3}"/>
    <hyperlink ref="B5" r:id="rId2" xr:uid="{C993DC47-8668-4D59-A2A9-83BFA1A0BE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297"/>
  <sheetViews>
    <sheetView workbookViewId="0"/>
  </sheetViews>
  <sheetFormatPr defaultColWidth="10.86328125" defaultRowHeight="14.25" x14ac:dyDescent="0.45"/>
  <sheetData>
    <row r="1" spans="1:4" x14ac:dyDescent="0.45">
      <c r="A1" t="s">
        <v>0</v>
      </c>
      <c r="B1" t="s">
        <v>934</v>
      </c>
    </row>
    <row r="2" spans="1:4" x14ac:dyDescent="0.45">
      <c r="A2" t="s">
        <v>2</v>
      </c>
      <c r="B2" t="s">
        <v>935</v>
      </c>
    </row>
    <row r="4" spans="1:4" x14ac:dyDescent="0.45">
      <c r="A4" t="s">
        <v>936</v>
      </c>
      <c r="B4" t="s">
        <v>25</v>
      </c>
      <c r="C4" t="s">
        <v>937</v>
      </c>
      <c r="D4" t="s">
        <v>938</v>
      </c>
    </row>
    <row r="5" spans="1:4" x14ac:dyDescent="0.45">
      <c r="A5">
        <v>1</v>
      </c>
      <c r="B5">
        <v>2019</v>
      </c>
      <c r="C5">
        <v>388</v>
      </c>
      <c r="D5">
        <v>388</v>
      </c>
    </row>
    <row r="6" spans="1:4" x14ac:dyDescent="0.45">
      <c r="A6">
        <v>2</v>
      </c>
      <c r="B6">
        <v>2019</v>
      </c>
      <c r="C6">
        <v>774</v>
      </c>
      <c r="D6">
        <v>1162</v>
      </c>
    </row>
    <row r="7" spans="1:4" x14ac:dyDescent="0.45">
      <c r="A7">
        <v>3</v>
      </c>
      <c r="B7">
        <v>2019</v>
      </c>
      <c r="C7">
        <v>567</v>
      </c>
      <c r="D7">
        <v>1729</v>
      </c>
    </row>
    <row r="8" spans="1:4" x14ac:dyDescent="0.45">
      <c r="A8">
        <v>4</v>
      </c>
      <c r="B8">
        <v>2019</v>
      </c>
      <c r="C8">
        <v>657</v>
      </c>
      <c r="D8">
        <v>2386</v>
      </c>
    </row>
    <row r="9" spans="1:4" x14ac:dyDescent="0.45">
      <c r="A9">
        <v>5</v>
      </c>
      <c r="B9">
        <v>2019</v>
      </c>
      <c r="C9">
        <v>694</v>
      </c>
      <c r="D9">
        <v>3080</v>
      </c>
    </row>
    <row r="10" spans="1:4" x14ac:dyDescent="0.45">
      <c r="A10">
        <v>6</v>
      </c>
      <c r="B10">
        <v>2019</v>
      </c>
      <c r="C10">
        <v>1062</v>
      </c>
      <c r="D10">
        <v>4142</v>
      </c>
    </row>
    <row r="11" spans="1:4" x14ac:dyDescent="0.45">
      <c r="A11">
        <v>7</v>
      </c>
      <c r="B11">
        <v>2019</v>
      </c>
      <c r="C11">
        <v>1025</v>
      </c>
      <c r="D11">
        <v>5167</v>
      </c>
    </row>
    <row r="12" spans="1:4" x14ac:dyDescent="0.45">
      <c r="A12">
        <v>8</v>
      </c>
      <c r="B12">
        <v>2019</v>
      </c>
      <c r="C12">
        <v>643</v>
      </c>
      <c r="D12">
        <v>5810</v>
      </c>
    </row>
    <row r="13" spans="1:4" x14ac:dyDescent="0.45">
      <c r="A13">
        <v>9</v>
      </c>
      <c r="B13">
        <v>2019</v>
      </c>
      <c r="C13">
        <v>744</v>
      </c>
      <c r="D13">
        <v>6554</v>
      </c>
    </row>
    <row r="14" spans="1:4" x14ac:dyDescent="0.45">
      <c r="A14">
        <v>10</v>
      </c>
      <c r="B14">
        <v>2019</v>
      </c>
      <c r="C14">
        <v>729</v>
      </c>
      <c r="D14">
        <v>7283</v>
      </c>
    </row>
    <row r="15" spans="1:4" x14ac:dyDescent="0.45">
      <c r="A15">
        <v>11</v>
      </c>
      <c r="B15">
        <v>2019</v>
      </c>
      <c r="C15">
        <v>838</v>
      </c>
      <c r="D15">
        <v>8121</v>
      </c>
    </row>
    <row r="16" spans="1:4" x14ac:dyDescent="0.45">
      <c r="A16">
        <v>12</v>
      </c>
      <c r="B16">
        <v>2019</v>
      </c>
      <c r="C16">
        <v>824</v>
      </c>
      <c r="D16">
        <v>8945</v>
      </c>
    </row>
    <row r="17" spans="1:4" x14ac:dyDescent="0.45">
      <c r="A17">
        <v>13</v>
      </c>
      <c r="B17">
        <v>2019</v>
      </c>
      <c r="C17">
        <v>1162</v>
      </c>
      <c r="D17">
        <v>10107</v>
      </c>
    </row>
    <row r="18" spans="1:4" x14ac:dyDescent="0.45">
      <c r="A18">
        <v>14</v>
      </c>
      <c r="B18">
        <v>2019</v>
      </c>
      <c r="C18">
        <v>869</v>
      </c>
      <c r="D18">
        <v>10976</v>
      </c>
    </row>
    <row r="19" spans="1:4" x14ac:dyDescent="0.45">
      <c r="A19">
        <v>15</v>
      </c>
      <c r="B19">
        <v>2019</v>
      </c>
      <c r="C19">
        <v>782</v>
      </c>
      <c r="D19">
        <v>11758</v>
      </c>
    </row>
    <row r="20" spans="1:4" x14ac:dyDescent="0.45">
      <c r="A20">
        <v>16</v>
      </c>
      <c r="B20">
        <v>2019</v>
      </c>
      <c r="C20">
        <v>453</v>
      </c>
      <c r="D20">
        <v>12211</v>
      </c>
    </row>
    <row r="21" spans="1:4" x14ac:dyDescent="0.45">
      <c r="A21">
        <v>17</v>
      </c>
      <c r="B21">
        <v>2019</v>
      </c>
      <c r="C21">
        <v>1055</v>
      </c>
      <c r="D21">
        <v>13266</v>
      </c>
    </row>
    <row r="22" spans="1:4" x14ac:dyDescent="0.45">
      <c r="A22">
        <v>18</v>
      </c>
      <c r="B22">
        <v>2019</v>
      </c>
      <c r="C22">
        <v>974</v>
      </c>
      <c r="D22">
        <v>14240</v>
      </c>
    </row>
    <row r="23" spans="1:4" x14ac:dyDescent="0.45">
      <c r="A23">
        <v>19</v>
      </c>
      <c r="B23">
        <v>2019</v>
      </c>
      <c r="C23">
        <v>1173</v>
      </c>
      <c r="D23">
        <v>15413</v>
      </c>
    </row>
    <row r="24" spans="1:4" x14ac:dyDescent="0.45">
      <c r="A24">
        <v>20</v>
      </c>
      <c r="B24">
        <v>2019</v>
      </c>
      <c r="C24">
        <v>986</v>
      </c>
      <c r="D24">
        <v>16399</v>
      </c>
    </row>
    <row r="25" spans="1:4" x14ac:dyDescent="0.45">
      <c r="A25">
        <v>21</v>
      </c>
      <c r="B25">
        <v>2019</v>
      </c>
      <c r="C25">
        <v>902</v>
      </c>
      <c r="D25">
        <v>17301</v>
      </c>
    </row>
    <row r="26" spans="1:4" x14ac:dyDescent="0.45">
      <c r="A26">
        <v>22</v>
      </c>
      <c r="B26">
        <v>2019</v>
      </c>
      <c r="C26">
        <v>926</v>
      </c>
      <c r="D26">
        <v>18227</v>
      </c>
    </row>
    <row r="27" spans="1:4" x14ac:dyDescent="0.45">
      <c r="A27">
        <v>23</v>
      </c>
      <c r="B27">
        <v>2019</v>
      </c>
      <c r="C27">
        <v>889</v>
      </c>
      <c r="D27">
        <v>19116</v>
      </c>
    </row>
    <row r="28" spans="1:4" x14ac:dyDescent="0.45">
      <c r="A28">
        <v>24</v>
      </c>
      <c r="B28">
        <v>2019</v>
      </c>
      <c r="C28">
        <v>897</v>
      </c>
      <c r="D28">
        <v>20013</v>
      </c>
    </row>
    <row r="29" spans="1:4" x14ac:dyDescent="0.45">
      <c r="A29">
        <v>25</v>
      </c>
      <c r="B29">
        <v>2019</v>
      </c>
      <c r="C29">
        <v>490</v>
      </c>
      <c r="D29">
        <v>20503</v>
      </c>
    </row>
    <row r="30" spans="1:4" x14ac:dyDescent="0.45">
      <c r="A30">
        <v>26</v>
      </c>
      <c r="B30">
        <v>2019</v>
      </c>
      <c r="C30">
        <v>546</v>
      </c>
      <c r="D30">
        <v>21049</v>
      </c>
    </row>
    <row r="31" spans="1:4" x14ac:dyDescent="0.45">
      <c r="A31">
        <v>27</v>
      </c>
      <c r="B31">
        <v>2019</v>
      </c>
      <c r="C31">
        <v>552</v>
      </c>
      <c r="D31">
        <v>21601</v>
      </c>
    </row>
    <row r="32" spans="1:4" x14ac:dyDescent="0.45">
      <c r="A32">
        <v>28</v>
      </c>
      <c r="B32">
        <v>2019</v>
      </c>
      <c r="C32">
        <v>1126</v>
      </c>
      <c r="D32">
        <v>22727</v>
      </c>
    </row>
    <row r="33" spans="1:4" x14ac:dyDescent="0.45">
      <c r="A33">
        <v>29</v>
      </c>
      <c r="B33">
        <v>2019</v>
      </c>
      <c r="C33">
        <v>553</v>
      </c>
      <c r="D33">
        <v>23280</v>
      </c>
    </row>
    <row r="34" spans="1:4" x14ac:dyDescent="0.45">
      <c r="A34">
        <v>30</v>
      </c>
      <c r="B34">
        <v>2019</v>
      </c>
      <c r="C34">
        <v>768</v>
      </c>
      <c r="D34">
        <v>24048</v>
      </c>
    </row>
    <row r="35" spans="1:4" x14ac:dyDescent="0.45">
      <c r="A35">
        <v>31</v>
      </c>
      <c r="B35">
        <v>2019</v>
      </c>
      <c r="C35">
        <v>506</v>
      </c>
      <c r="D35">
        <v>24554</v>
      </c>
    </row>
    <row r="36" spans="1:4" x14ac:dyDescent="0.45">
      <c r="A36">
        <v>32</v>
      </c>
      <c r="B36">
        <v>2019</v>
      </c>
      <c r="C36">
        <v>948</v>
      </c>
      <c r="D36">
        <v>25502</v>
      </c>
    </row>
    <row r="37" spans="1:4" x14ac:dyDescent="0.45">
      <c r="A37">
        <v>33</v>
      </c>
      <c r="B37">
        <v>2019</v>
      </c>
      <c r="C37">
        <v>800</v>
      </c>
      <c r="D37">
        <v>26302</v>
      </c>
    </row>
    <row r="38" spans="1:4" x14ac:dyDescent="0.45">
      <c r="A38">
        <v>34</v>
      </c>
      <c r="B38">
        <v>2019</v>
      </c>
      <c r="C38">
        <v>409</v>
      </c>
      <c r="D38">
        <v>26711</v>
      </c>
    </row>
    <row r="39" spans="1:4" x14ac:dyDescent="0.45">
      <c r="A39">
        <v>35</v>
      </c>
      <c r="B39">
        <v>2019</v>
      </c>
      <c r="C39">
        <v>722</v>
      </c>
      <c r="D39">
        <v>27433</v>
      </c>
    </row>
    <row r="40" spans="1:4" x14ac:dyDescent="0.45">
      <c r="A40">
        <v>36</v>
      </c>
      <c r="B40">
        <v>2019</v>
      </c>
      <c r="C40">
        <v>1010</v>
      </c>
      <c r="D40">
        <v>28443</v>
      </c>
    </row>
    <row r="41" spans="1:4" x14ac:dyDescent="0.45">
      <c r="A41">
        <v>37</v>
      </c>
      <c r="B41">
        <v>2019</v>
      </c>
      <c r="C41">
        <v>615</v>
      </c>
      <c r="D41">
        <v>29058</v>
      </c>
    </row>
    <row r="42" spans="1:4" x14ac:dyDescent="0.45">
      <c r="A42">
        <v>38</v>
      </c>
      <c r="B42">
        <v>2019</v>
      </c>
      <c r="C42">
        <v>539</v>
      </c>
      <c r="D42">
        <v>29597</v>
      </c>
    </row>
    <row r="43" spans="1:4" x14ac:dyDescent="0.45">
      <c r="A43">
        <v>39</v>
      </c>
      <c r="B43">
        <v>2019</v>
      </c>
      <c r="C43">
        <v>1108</v>
      </c>
      <c r="D43">
        <v>30705</v>
      </c>
    </row>
    <row r="44" spans="1:4" x14ac:dyDescent="0.45">
      <c r="A44">
        <v>40</v>
      </c>
      <c r="B44">
        <v>2019</v>
      </c>
      <c r="C44">
        <v>1297</v>
      </c>
      <c r="D44">
        <v>32002</v>
      </c>
    </row>
    <row r="45" spans="1:4" x14ac:dyDescent="0.45">
      <c r="A45">
        <v>41</v>
      </c>
      <c r="B45">
        <v>2019</v>
      </c>
      <c r="C45">
        <v>1265</v>
      </c>
      <c r="D45">
        <v>33267</v>
      </c>
    </row>
    <row r="46" spans="1:4" x14ac:dyDescent="0.45">
      <c r="A46">
        <v>42</v>
      </c>
      <c r="B46">
        <v>2019</v>
      </c>
      <c r="C46">
        <v>1036</v>
      </c>
      <c r="D46">
        <v>34303</v>
      </c>
    </row>
    <row r="47" spans="1:4" x14ac:dyDescent="0.45">
      <c r="A47">
        <v>43</v>
      </c>
      <c r="B47">
        <v>2019</v>
      </c>
      <c r="C47">
        <v>747</v>
      </c>
      <c r="D47">
        <v>35050</v>
      </c>
    </row>
    <row r="48" spans="1:4" x14ac:dyDescent="0.45">
      <c r="A48">
        <v>44</v>
      </c>
      <c r="B48">
        <v>2019</v>
      </c>
      <c r="C48">
        <v>1514</v>
      </c>
      <c r="D48">
        <v>36564</v>
      </c>
    </row>
    <row r="49" spans="1:4" x14ac:dyDescent="0.45">
      <c r="A49">
        <v>45</v>
      </c>
      <c r="B49">
        <v>2019</v>
      </c>
      <c r="C49">
        <v>950</v>
      </c>
      <c r="D49">
        <v>37514</v>
      </c>
    </row>
    <row r="50" spans="1:4" x14ac:dyDescent="0.45">
      <c r="A50">
        <v>46</v>
      </c>
      <c r="B50">
        <v>2019</v>
      </c>
      <c r="C50">
        <v>1042</v>
      </c>
      <c r="D50">
        <v>38556</v>
      </c>
    </row>
    <row r="51" spans="1:4" x14ac:dyDescent="0.45">
      <c r="A51">
        <v>47</v>
      </c>
      <c r="B51">
        <v>2019</v>
      </c>
      <c r="C51">
        <v>619</v>
      </c>
      <c r="D51">
        <v>39175</v>
      </c>
    </row>
    <row r="52" spans="1:4" x14ac:dyDescent="0.45">
      <c r="A52">
        <v>48</v>
      </c>
      <c r="B52">
        <v>2019</v>
      </c>
      <c r="C52">
        <v>743</v>
      </c>
      <c r="D52">
        <v>39918</v>
      </c>
    </row>
    <row r="53" spans="1:4" x14ac:dyDescent="0.45">
      <c r="A53">
        <v>49</v>
      </c>
      <c r="B53">
        <v>2019</v>
      </c>
      <c r="C53">
        <v>946</v>
      </c>
      <c r="D53">
        <v>40864</v>
      </c>
    </row>
    <row r="54" spans="1:4" x14ac:dyDescent="0.45">
      <c r="A54">
        <v>50</v>
      </c>
      <c r="B54">
        <v>2019</v>
      </c>
      <c r="C54">
        <v>657</v>
      </c>
      <c r="D54">
        <v>41521</v>
      </c>
    </row>
    <row r="55" spans="1:4" x14ac:dyDescent="0.45">
      <c r="A55">
        <v>51</v>
      </c>
      <c r="B55">
        <v>2019</v>
      </c>
      <c r="C55">
        <v>14</v>
      </c>
      <c r="D55">
        <v>41535</v>
      </c>
    </row>
    <row r="56" spans="1:4" x14ac:dyDescent="0.45">
      <c r="A56">
        <v>52</v>
      </c>
      <c r="B56">
        <v>2019</v>
      </c>
      <c r="C56">
        <v>47</v>
      </c>
      <c r="D56">
        <v>41582</v>
      </c>
    </row>
    <row r="57" spans="1:4" x14ac:dyDescent="0.45">
      <c r="A57">
        <v>1</v>
      </c>
      <c r="B57">
        <v>2020</v>
      </c>
      <c r="C57">
        <v>562</v>
      </c>
      <c r="D57">
        <v>562</v>
      </c>
    </row>
    <row r="58" spans="1:4" x14ac:dyDescent="0.45">
      <c r="A58">
        <v>2</v>
      </c>
      <c r="B58">
        <v>2020</v>
      </c>
      <c r="C58">
        <v>789</v>
      </c>
      <c r="D58">
        <v>1351</v>
      </c>
    </row>
    <row r="59" spans="1:4" x14ac:dyDescent="0.45">
      <c r="A59">
        <v>3</v>
      </c>
      <c r="B59">
        <v>2020</v>
      </c>
      <c r="C59">
        <v>908</v>
      </c>
      <c r="D59">
        <v>2259</v>
      </c>
    </row>
    <row r="60" spans="1:4" x14ac:dyDescent="0.45">
      <c r="A60">
        <v>4</v>
      </c>
      <c r="B60">
        <v>2020</v>
      </c>
      <c r="C60">
        <v>1078</v>
      </c>
      <c r="D60">
        <v>3337</v>
      </c>
    </row>
    <row r="61" spans="1:4" x14ac:dyDescent="0.45">
      <c r="A61">
        <v>5</v>
      </c>
      <c r="B61">
        <v>2020</v>
      </c>
      <c r="C61">
        <v>436</v>
      </c>
      <c r="D61">
        <v>3773</v>
      </c>
    </row>
    <row r="62" spans="1:4" x14ac:dyDescent="0.45">
      <c r="A62">
        <v>6</v>
      </c>
      <c r="B62">
        <v>2020</v>
      </c>
      <c r="C62">
        <v>819</v>
      </c>
      <c r="D62">
        <v>4592</v>
      </c>
    </row>
    <row r="63" spans="1:4" x14ac:dyDescent="0.45">
      <c r="A63">
        <v>7</v>
      </c>
      <c r="B63">
        <v>2020</v>
      </c>
      <c r="C63">
        <v>627</v>
      </c>
      <c r="D63">
        <v>5219</v>
      </c>
    </row>
    <row r="64" spans="1:4" x14ac:dyDescent="0.45">
      <c r="A64">
        <v>8</v>
      </c>
      <c r="B64">
        <v>2020</v>
      </c>
      <c r="C64">
        <v>903</v>
      </c>
      <c r="D64">
        <v>6122</v>
      </c>
    </row>
    <row r="65" spans="1:4" x14ac:dyDescent="0.45">
      <c r="A65">
        <v>9</v>
      </c>
      <c r="B65">
        <v>2020</v>
      </c>
      <c r="C65">
        <v>673</v>
      </c>
      <c r="D65">
        <v>6795</v>
      </c>
    </row>
    <row r="66" spans="1:4" x14ac:dyDescent="0.45">
      <c r="A66">
        <v>10</v>
      </c>
      <c r="B66">
        <v>2020</v>
      </c>
      <c r="C66">
        <v>1227</v>
      </c>
      <c r="D66">
        <v>8022</v>
      </c>
    </row>
    <row r="67" spans="1:4" x14ac:dyDescent="0.45">
      <c r="A67">
        <v>11</v>
      </c>
      <c r="B67">
        <v>2020</v>
      </c>
      <c r="C67">
        <v>939</v>
      </c>
      <c r="D67">
        <v>8961</v>
      </c>
    </row>
    <row r="68" spans="1:4" x14ac:dyDescent="0.45">
      <c r="A68">
        <v>12</v>
      </c>
      <c r="B68">
        <v>2020</v>
      </c>
      <c r="C68">
        <v>529</v>
      </c>
      <c r="D68">
        <v>9490</v>
      </c>
    </row>
    <row r="69" spans="1:4" x14ac:dyDescent="0.45">
      <c r="A69">
        <v>13</v>
      </c>
      <c r="B69">
        <v>2020</v>
      </c>
      <c r="C69">
        <v>531</v>
      </c>
      <c r="D69">
        <v>10021</v>
      </c>
    </row>
    <row r="70" spans="1:4" x14ac:dyDescent="0.45">
      <c r="A70">
        <v>14</v>
      </c>
      <c r="B70">
        <v>2020</v>
      </c>
      <c r="C70">
        <v>537</v>
      </c>
      <c r="D70">
        <v>10558</v>
      </c>
    </row>
    <row r="71" spans="1:4" x14ac:dyDescent="0.45">
      <c r="A71">
        <v>15</v>
      </c>
      <c r="B71">
        <v>2020</v>
      </c>
      <c r="C71">
        <v>342</v>
      </c>
      <c r="D71">
        <v>10900</v>
      </c>
    </row>
    <row r="72" spans="1:4" x14ac:dyDescent="0.45">
      <c r="A72">
        <v>16</v>
      </c>
      <c r="B72">
        <v>2020</v>
      </c>
      <c r="C72">
        <v>139</v>
      </c>
      <c r="D72">
        <v>11039</v>
      </c>
    </row>
    <row r="73" spans="1:4" x14ac:dyDescent="0.45">
      <c r="A73">
        <v>17</v>
      </c>
      <c r="B73">
        <v>2020</v>
      </c>
      <c r="C73">
        <v>515</v>
      </c>
      <c r="D73">
        <v>11554</v>
      </c>
    </row>
    <row r="74" spans="1:4" x14ac:dyDescent="0.45">
      <c r="A74">
        <v>18</v>
      </c>
      <c r="B74">
        <v>2020</v>
      </c>
      <c r="C74">
        <v>254</v>
      </c>
      <c r="D74">
        <v>11808</v>
      </c>
    </row>
    <row r="75" spans="1:4" x14ac:dyDescent="0.45">
      <c r="A75">
        <v>19</v>
      </c>
      <c r="B75">
        <v>2020</v>
      </c>
      <c r="C75">
        <v>398</v>
      </c>
      <c r="D75">
        <v>12206</v>
      </c>
    </row>
    <row r="76" spans="1:4" x14ac:dyDescent="0.45">
      <c r="A76">
        <v>20</v>
      </c>
      <c r="B76">
        <v>2020</v>
      </c>
      <c r="C76">
        <v>158</v>
      </c>
      <c r="D76">
        <v>12364</v>
      </c>
    </row>
    <row r="77" spans="1:4" x14ac:dyDescent="0.45">
      <c r="A77">
        <v>21</v>
      </c>
      <c r="B77">
        <v>2020</v>
      </c>
      <c r="C77">
        <v>309</v>
      </c>
      <c r="D77">
        <v>12673</v>
      </c>
    </row>
    <row r="78" spans="1:4" x14ac:dyDescent="0.45">
      <c r="A78">
        <v>22</v>
      </c>
      <c r="B78">
        <v>2020</v>
      </c>
      <c r="C78">
        <v>639</v>
      </c>
      <c r="D78">
        <v>13312</v>
      </c>
    </row>
    <row r="79" spans="1:4" x14ac:dyDescent="0.45">
      <c r="A79">
        <v>23</v>
      </c>
      <c r="B79">
        <v>2020</v>
      </c>
      <c r="C79">
        <v>452</v>
      </c>
      <c r="D79">
        <v>13764</v>
      </c>
    </row>
    <row r="80" spans="1:4" x14ac:dyDescent="0.45">
      <c r="A80">
        <v>24</v>
      </c>
      <c r="B80">
        <v>2020</v>
      </c>
      <c r="C80">
        <v>749</v>
      </c>
      <c r="D80">
        <v>14513</v>
      </c>
    </row>
    <row r="81" spans="1:4" x14ac:dyDescent="0.45">
      <c r="A81">
        <v>25</v>
      </c>
      <c r="B81">
        <v>2020</v>
      </c>
      <c r="C81">
        <v>977</v>
      </c>
      <c r="D81">
        <v>15490</v>
      </c>
    </row>
    <row r="82" spans="1:4" x14ac:dyDescent="0.45">
      <c r="A82">
        <v>26</v>
      </c>
      <c r="B82">
        <v>2020</v>
      </c>
      <c r="C82">
        <v>406</v>
      </c>
      <c r="D82">
        <v>15896</v>
      </c>
    </row>
    <row r="83" spans="1:4" x14ac:dyDescent="0.45">
      <c r="A83">
        <v>27</v>
      </c>
      <c r="B83">
        <v>2020</v>
      </c>
      <c r="C83">
        <v>1007</v>
      </c>
      <c r="D83">
        <v>16903</v>
      </c>
    </row>
    <row r="84" spans="1:4" x14ac:dyDescent="0.45">
      <c r="A84">
        <v>28</v>
      </c>
      <c r="B84">
        <v>2020</v>
      </c>
      <c r="C84">
        <v>667</v>
      </c>
      <c r="D84">
        <v>17570</v>
      </c>
    </row>
    <row r="85" spans="1:4" x14ac:dyDescent="0.45">
      <c r="A85">
        <v>29</v>
      </c>
      <c r="B85">
        <v>2020</v>
      </c>
      <c r="C85">
        <v>776</v>
      </c>
      <c r="D85">
        <v>18346</v>
      </c>
    </row>
    <row r="86" spans="1:4" x14ac:dyDescent="0.45">
      <c r="A86">
        <v>30</v>
      </c>
      <c r="B86">
        <v>2020</v>
      </c>
      <c r="C86">
        <v>792</v>
      </c>
      <c r="D86">
        <v>19138</v>
      </c>
    </row>
    <row r="87" spans="1:4" x14ac:dyDescent="0.45">
      <c r="A87">
        <v>31</v>
      </c>
      <c r="B87">
        <v>2020</v>
      </c>
      <c r="C87">
        <v>738</v>
      </c>
      <c r="D87">
        <v>19876</v>
      </c>
    </row>
    <row r="88" spans="1:4" x14ac:dyDescent="0.45">
      <c r="A88">
        <v>32</v>
      </c>
      <c r="B88">
        <v>2020</v>
      </c>
      <c r="C88">
        <v>844</v>
      </c>
      <c r="D88">
        <v>20720</v>
      </c>
    </row>
    <row r="89" spans="1:4" x14ac:dyDescent="0.45">
      <c r="A89">
        <v>33</v>
      </c>
      <c r="B89">
        <v>2020</v>
      </c>
      <c r="C89">
        <v>861</v>
      </c>
      <c r="D89">
        <v>21581</v>
      </c>
    </row>
    <row r="90" spans="1:4" x14ac:dyDescent="0.45">
      <c r="A90">
        <v>34</v>
      </c>
      <c r="B90">
        <v>2020</v>
      </c>
      <c r="C90">
        <v>641</v>
      </c>
      <c r="D90">
        <v>22222</v>
      </c>
    </row>
    <row r="91" spans="1:4" x14ac:dyDescent="0.45">
      <c r="A91">
        <v>35</v>
      </c>
      <c r="B91">
        <v>2020</v>
      </c>
      <c r="C91">
        <v>513</v>
      </c>
      <c r="D91">
        <v>22735</v>
      </c>
    </row>
    <row r="92" spans="1:4" x14ac:dyDescent="0.45">
      <c r="A92">
        <v>36</v>
      </c>
      <c r="B92">
        <v>2020</v>
      </c>
      <c r="C92">
        <v>877</v>
      </c>
      <c r="D92">
        <v>23612</v>
      </c>
    </row>
    <row r="93" spans="1:4" x14ac:dyDescent="0.45">
      <c r="A93">
        <v>37</v>
      </c>
      <c r="B93">
        <v>2020</v>
      </c>
      <c r="C93">
        <v>1058</v>
      </c>
      <c r="D93">
        <v>24670</v>
      </c>
    </row>
    <row r="94" spans="1:4" x14ac:dyDescent="0.45">
      <c r="A94">
        <v>38</v>
      </c>
      <c r="B94">
        <v>2020</v>
      </c>
      <c r="C94">
        <v>984</v>
      </c>
      <c r="D94">
        <v>25654</v>
      </c>
    </row>
    <row r="95" spans="1:4" x14ac:dyDescent="0.45">
      <c r="A95">
        <v>39</v>
      </c>
      <c r="B95">
        <v>2020</v>
      </c>
      <c r="C95">
        <v>776</v>
      </c>
      <c r="D95">
        <v>26430</v>
      </c>
    </row>
    <row r="96" spans="1:4" x14ac:dyDescent="0.45">
      <c r="A96">
        <v>40</v>
      </c>
      <c r="B96">
        <v>2020</v>
      </c>
      <c r="C96">
        <v>395</v>
      </c>
      <c r="D96">
        <v>26825</v>
      </c>
    </row>
    <row r="97" spans="1:4" x14ac:dyDescent="0.45">
      <c r="A97">
        <v>41</v>
      </c>
      <c r="B97">
        <v>2020</v>
      </c>
      <c r="C97">
        <v>870</v>
      </c>
      <c r="D97">
        <v>27695</v>
      </c>
    </row>
    <row r="98" spans="1:4" x14ac:dyDescent="0.45">
      <c r="A98">
        <v>42</v>
      </c>
      <c r="B98">
        <v>2020</v>
      </c>
      <c r="C98">
        <v>1345</v>
      </c>
      <c r="D98">
        <v>29040</v>
      </c>
    </row>
    <row r="99" spans="1:4" x14ac:dyDescent="0.45">
      <c r="A99">
        <v>43</v>
      </c>
      <c r="B99">
        <v>2020</v>
      </c>
      <c r="C99">
        <v>651</v>
      </c>
      <c r="D99">
        <v>29691</v>
      </c>
    </row>
    <row r="100" spans="1:4" x14ac:dyDescent="0.45">
      <c r="A100">
        <v>44</v>
      </c>
      <c r="B100">
        <v>2020</v>
      </c>
      <c r="C100">
        <v>730</v>
      </c>
      <c r="D100">
        <v>30421</v>
      </c>
    </row>
    <row r="101" spans="1:4" x14ac:dyDescent="0.45">
      <c r="A101">
        <v>45</v>
      </c>
      <c r="B101">
        <v>2020</v>
      </c>
      <c r="C101">
        <v>636</v>
      </c>
      <c r="D101">
        <v>31057</v>
      </c>
    </row>
    <row r="102" spans="1:4" x14ac:dyDescent="0.45">
      <c r="A102">
        <v>46</v>
      </c>
      <c r="B102">
        <v>2020</v>
      </c>
      <c r="C102">
        <v>667</v>
      </c>
      <c r="D102">
        <v>31724</v>
      </c>
    </row>
    <row r="103" spans="1:4" x14ac:dyDescent="0.45">
      <c r="A103">
        <v>47</v>
      </c>
      <c r="B103">
        <v>2020</v>
      </c>
      <c r="C103">
        <v>874</v>
      </c>
      <c r="D103">
        <v>32598</v>
      </c>
    </row>
    <row r="104" spans="1:4" x14ac:dyDescent="0.45">
      <c r="A104">
        <v>48</v>
      </c>
      <c r="B104">
        <v>2020</v>
      </c>
      <c r="C104">
        <v>1476</v>
      </c>
      <c r="D104">
        <v>34074</v>
      </c>
    </row>
    <row r="105" spans="1:4" x14ac:dyDescent="0.45">
      <c r="A105">
        <v>49</v>
      </c>
      <c r="B105">
        <v>2020</v>
      </c>
      <c r="C105">
        <v>934</v>
      </c>
      <c r="D105">
        <v>35008</v>
      </c>
    </row>
    <row r="106" spans="1:4" x14ac:dyDescent="0.45">
      <c r="A106">
        <v>50</v>
      </c>
      <c r="B106">
        <v>2020</v>
      </c>
      <c r="C106">
        <v>799</v>
      </c>
      <c r="D106">
        <v>35807</v>
      </c>
    </row>
    <row r="107" spans="1:4" x14ac:dyDescent="0.45">
      <c r="A107">
        <v>51</v>
      </c>
      <c r="B107">
        <v>2020</v>
      </c>
      <c r="C107">
        <v>520</v>
      </c>
      <c r="D107">
        <v>36327</v>
      </c>
    </row>
    <row r="108" spans="1:4" x14ac:dyDescent="0.45">
      <c r="A108">
        <v>52</v>
      </c>
      <c r="B108">
        <v>2020</v>
      </c>
      <c r="C108">
        <v>8</v>
      </c>
      <c r="D108">
        <v>36335</v>
      </c>
    </row>
    <row r="109" spans="1:4" x14ac:dyDescent="0.45">
      <c r="A109">
        <v>1</v>
      </c>
      <c r="B109">
        <v>2021</v>
      </c>
      <c r="C109">
        <v>410</v>
      </c>
      <c r="D109">
        <v>410</v>
      </c>
    </row>
    <row r="110" spans="1:4" x14ac:dyDescent="0.45">
      <c r="A110">
        <v>2</v>
      </c>
      <c r="B110">
        <v>2021</v>
      </c>
      <c r="C110">
        <v>552</v>
      </c>
      <c r="D110">
        <v>962</v>
      </c>
    </row>
    <row r="111" spans="1:4" x14ac:dyDescent="0.45">
      <c r="A111">
        <v>3</v>
      </c>
      <c r="B111">
        <v>2021</v>
      </c>
      <c r="C111">
        <v>727</v>
      </c>
      <c r="D111">
        <v>1689</v>
      </c>
    </row>
    <row r="112" spans="1:4" x14ac:dyDescent="0.45">
      <c r="A112">
        <v>4</v>
      </c>
      <c r="B112">
        <v>2021</v>
      </c>
      <c r="C112">
        <v>908</v>
      </c>
      <c r="D112">
        <v>2597</v>
      </c>
    </row>
    <row r="113" spans="1:4" x14ac:dyDescent="0.45">
      <c r="A113">
        <v>5</v>
      </c>
      <c r="B113">
        <v>2021</v>
      </c>
      <c r="C113">
        <v>680</v>
      </c>
      <c r="D113">
        <v>3277</v>
      </c>
    </row>
    <row r="114" spans="1:4" x14ac:dyDescent="0.45">
      <c r="A114">
        <v>6</v>
      </c>
      <c r="B114">
        <v>2021</v>
      </c>
      <c r="C114">
        <v>918</v>
      </c>
      <c r="D114">
        <v>4195</v>
      </c>
    </row>
    <row r="115" spans="1:4" x14ac:dyDescent="0.45">
      <c r="A115">
        <v>7</v>
      </c>
      <c r="B115">
        <v>2021</v>
      </c>
      <c r="C115">
        <v>1347</v>
      </c>
      <c r="D115">
        <v>5542</v>
      </c>
    </row>
    <row r="116" spans="1:4" x14ac:dyDescent="0.45">
      <c r="A116">
        <v>8</v>
      </c>
      <c r="B116">
        <v>2021</v>
      </c>
      <c r="C116">
        <v>897</v>
      </c>
      <c r="D116">
        <v>6439</v>
      </c>
    </row>
    <row r="117" spans="1:4" x14ac:dyDescent="0.45">
      <c r="A117">
        <v>9</v>
      </c>
      <c r="B117">
        <v>2021</v>
      </c>
      <c r="C117">
        <v>1560</v>
      </c>
      <c r="D117">
        <v>7999</v>
      </c>
    </row>
    <row r="118" spans="1:4" x14ac:dyDescent="0.45">
      <c r="A118">
        <v>10</v>
      </c>
      <c r="B118">
        <v>2021</v>
      </c>
      <c r="C118">
        <v>1159</v>
      </c>
      <c r="D118">
        <v>9158</v>
      </c>
    </row>
    <row r="119" spans="1:4" x14ac:dyDescent="0.45">
      <c r="A119">
        <v>11</v>
      </c>
      <c r="B119">
        <v>2021</v>
      </c>
      <c r="C119">
        <v>422</v>
      </c>
      <c r="D119">
        <v>9580</v>
      </c>
    </row>
    <row r="120" spans="1:4" x14ac:dyDescent="0.45">
      <c r="A120">
        <v>12</v>
      </c>
      <c r="B120">
        <v>2021</v>
      </c>
      <c r="C120">
        <v>1135</v>
      </c>
      <c r="D120">
        <v>10715</v>
      </c>
    </row>
    <row r="121" spans="1:4" x14ac:dyDescent="0.45">
      <c r="A121">
        <v>13</v>
      </c>
      <c r="B121">
        <v>2021</v>
      </c>
      <c r="C121">
        <v>741</v>
      </c>
      <c r="D121">
        <v>11456</v>
      </c>
    </row>
    <row r="122" spans="1:4" x14ac:dyDescent="0.45">
      <c r="A122">
        <v>14</v>
      </c>
      <c r="B122">
        <v>2021</v>
      </c>
      <c r="C122">
        <v>476</v>
      </c>
      <c r="D122">
        <v>11932</v>
      </c>
    </row>
    <row r="123" spans="1:4" x14ac:dyDescent="0.45">
      <c r="A123">
        <v>15</v>
      </c>
      <c r="B123">
        <v>2021</v>
      </c>
      <c r="C123">
        <v>799</v>
      </c>
      <c r="D123">
        <v>12731</v>
      </c>
    </row>
    <row r="124" spans="1:4" x14ac:dyDescent="0.45">
      <c r="A124">
        <v>16</v>
      </c>
      <c r="B124">
        <v>2021</v>
      </c>
      <c r="C124">
        <v>491</v>
      </c>
      <c r="D124">
        <v>13222</v>
      </c>
    </row>
    <row r="125" spans="1:4" x14ac:dyDescent="0.45">
      <c r="A125">
        <v>17</v>
      </c>
      <c r="B125">
        <v>2021</v>
      </c>
      <c r="C125">
        <v>1203</v>
      </c>
      <c r="D125">
        <v>14425</v>
      </c>
    </row>
    <row r="126" spans="1:4" x14ac:dyDescent="0.45">
      <c r="A126">
        <v>18</v>
      </c>
      <c r="B126">
        <v>2021</v>
      </c>
      <c r="C126">
        <v>432</v>
      </c>
      <c r="D126">
        <v>14857</v>
      </c>
    </row>
    <row r="127" spans="1:4" x14ac:dyDescent="0.45">
      <c r="A127">
        <v>19</v>
      </c>
      <c r="B127">
        <v>2021</v>
      </c>
      <c r="C127">
        <v>643</v>
      </c>
      <c r="D127">
        <v>15500</v>
      </c>
    </row>
    <row r="128" spans="1:4" x14ac:dyDescent="0.45">
      <c r="A128">
        <v>20</v>
      </c>
      <c r="B128">
        <v>2021</v>
      </c>
      <c r="C128">
        <v>1259</v>
      </c>
      <c r="D128">
        <v>16759</v>
      </c>
    </row>
    <row r="129" spans="1:4" x14ac:dyDescent="0.45">
      <c r="A129">
        <v>21</v>
      </c>
      <c r="B129">
        <v>2021</v>
      </c>
      <c r="C129">
        <v>989</v>
      </c>
      <c r="D129">
        <v>17748</v>
      </c>
    </row>
    <row r="130" spans="1:4" x14ac:dyDescent="0.45">
      <c r="A130">
        <v>22</v>
      </c>
      <c r="B130">
        <v>2021</v>
      </c>
      <c r="C130">
        <v>655</v>
      </c>
      <c r="D130">
        <v>18403</v>
      </c>
    </row>
    <row r="131" spans="1:4" x14ac:dyDescent="0.45">
      <c r="A131">
        <v>23</v>
      </c>
      <c r="B131">
        <v>2021</v>
      </c>
      <c r="C131">
        <v>804</v>
      </c>
      <c r="D131">
        <v>19207</v>
      </c>
    </row>
    <row r="132" spans="1:4" x14ac:dyDescent="0.45">
      <c r="A132">
        <v>24</v>
      </c>
      <c r="B132">
        <v>2021</v>
      </c>
      <c r="C132">
        <v>868</v>
      </c>
      <c r="D132">
        <v>20075</v>
      </c>
    </row>
    <row r="133" spans="1:4" x14ac:dyDescent="0.45">
      <c r="A133">
        <v>25</v>
      </c>
      <c r="B133">
        <v>2021</v>
      </c>
      <c r="C133">
        <v>652</v>
      </c>
      <c r="D133">
        <v>20727</v>
      </c>
    </row>
    <row r="134" spans="1:4" x14ac:dyDescent="0.45">
      <c r="A134">
        <v>26</v>
      </c>
      <c r="B134">
        <v>2021</v>
      </c>
      <c r="C134">
        <v>527</v>
      </c>
      <c r="D134">
        <v>21254</v>
      </c>
    </row>
    <row r="135" spans="1:4" x14ac:dyDescent="0.45">
      <c r="A135">
        <v>27</v>
      </c>
      <c r="B135">
        <v>2021</v>
      </c>
      <c r="C135">
        <v>706</v>
      </c>
      <c r="D135">
        <v>21960</v>
      </c>
    </row>
    <row r="136" spans="1:4" x14ac:dyDescent="0.45">
      <c r="A136">
        <v>28</v>
      </c>
      <c r="B136">
        <v>2021</v>
      </c>
      <c r="C136">
        <v>641</v>
      </c>
      <c r="D136">
        <v>22601</v>
      </c>
    </row>
    <row r="137" spans="1:4" x14ac:dyDescent="0.45">
      <c r="A137">
        <v>29</v>
      </c>
      <c r="B137">
        <v>2021</v>
      </c>
      <c r="C137">
        <v>935</v>
      </c>
      <c r="D137">
        <v>23536</v>
      </c>
    </row>
    <row r="138" spans="1:4" x14ac:dyDescent="0.45">
      <c r="A138">
        <v>30</v>
      </c>
      <c r="B138">
        <v>2021</v>
      </c>
      <c r="C138">
        <v>591</v>
      </c>
      <c r="D138">
        <v>24127</v>
      </c>
    </row>
    <row r="139" spans="1:4" x14ac:dyDescent="0.45">
      <c r="A139">
        <v>31</v>
      </c>
      <c r="B139">
        <v>2021</v>
      </c>
      <c r="C139">
        <v>1050</v>
      </c>
      <c r="D139">
        <v>25177</v>
      </c>
    </row>
    <row r="140" spans="1:4" x14ac:dyDescent="0.45">
      <c r="A140">
        <v>32</v>
      </c>
      <c r="B140">
        <v>2021</v>
      </c>
      <c r="C140">
        <v>835</v>
      </c>
      <c r="D140">
        <v>26012</v>
      </c>
    </row>
    <row r="141" spans="1:4" x14ac:dyDescent="0.45">
      <c r="A141">
        <v>33</v>
      </c>
      <c r="B141">
        <v>2021</v>
      </c>
      <c r="C141">
        <v>612</v>
      </c>
      <c r="D141">
        <v>26624</v>
      </c>
    </row>
    <row r="142" spans="1:4" x14ac:dyDescent="0.45">
      <c r="A142">
        <v>34</v>
      </c>
      <c r="B142">
        <v>2021</v>
      </c>
      <c r="C142">
        <v>707</v>
      </c>
      <c r="D142">
        <v>27331</v>
      </c>
    </row>
    <row r="143" spans="1:4" x14ac:dyDescent="0.45">
      <c r="A143">
        <v>35</v>
      </c>
      <c r="B143">
        <v>2021</v>
      </c>
      <c r="C143">
        <v>869</v>
      </c>
      <c r="D143">
        <v>28200</v>
      </c>
    </row>
    <row r="144" spans="1:4" x14ac:dyDescent="0.45">
      <c r="A144">
        <v>36</v>
      </c>
      <c r="B144">
        <v>2021</v>
      </c>
      <c r="C144">
        <v>776</v>
      </c>
      <c r="D144">
        <v>28976</v>
      </c>
    </row>
    <row r="145" spans="1:4" x14ac:dyDescent="0.45">
      <c r="A145">
        <v>37</v>
      </c>
      <c r="B145">
        <v>2021</v>
      </c>
      <c r="C145">
        <v>537</v>
      </c>
      <c r="D145">
        <v>29513</v>
      </c>
    </row>
    <row r="146" spans="1:4" x14ac:dyDescent="0.45">
      <c r="A146">
        <v>38</v>
      </c>
      <c r="B146">
        <v>2021</v>
      </c>
      <c r="C146">
        <v>834</v>
      </c>
      <c r="D146">
        <v>30347</v>
      </c>
    </row>
    <row r="147" spans="1:4" x14ac:dyDescent="0.45">
      <c r="A147">
        <v>39</v>
      </c>
      <c r="B147">
        <v>2021</v>
      </c>
      <c r="C147">
        <v>762</v>
      </c>
      <c r="D147">
        <v>31109</v>
      </c>
    </row>
    <row r="148" spans="1:4" x14ac:dyDescent="0.45">
      <c r="A148">
        <v>40</v>
      </c>
      <c r="B148">
        <v>2021</v>
      </c>
      <c r="C148">
        <v>783</v>
      </c>
      <c r="D148">
        <v>31892</v>
      </c>
    </row>
    <row r="149" spans="1:4" x14ac:dyDescent="0.45">
      <c r="A149">
        <v>41</v>
      </c>
      <c r="B149">
        <v>2021</v>
      </c>
      <c r="C149">
        <v>778</v>
      </c>
      <c r="D149">
        <v>32670</v>
      </c>
    </row>
    <row r="150" spans="1:4" x14ac:dyDescent="0.45">
      <c r="A150">
        <v>42</v>
      </c>
      <c r="B150">
        <v>2021</v>
      </c>
      <c r="C150">
        <v>989</v>
      </c>
      <c r="D150">
        <v>33659</v>
      </c>
    </row>
    <row r="151" spans="1:4" x14ac:dyDescent="0.45">
      <c r="A151">
        <v>43</v>
      </c>
      <c r="B151">
        <v>2021</v>
      </c>
      <c r="C151">
        <v>558</v>
      </c>
      <c r="D151">
        <v>34217</v>
      </c>
    </row>
    <row r="152" spans="1:4" x14ac:dyDescent="0.45">
      <c r="A152">
        <v>44</v>
      </c>
      <c r="B152">
        <v>2021</v>
      </c>
      <c r="C152">
        <v>693</v>
      </c>
      <c r="D152">
        <v>34910</v>
      </c>
    </row>
    <row r="153" spans="1:4" x14ac:dyDescent="0.45">
      <c r="A153">
        <v>45</v>
      </c>
      <c r="B153">
        <v>2021</v>
      </c>
      <c r="C153">
        <v>897</v>
      </c>
      <c r="D153">
        <v>35807</v>
      </c>
    </row>
    <row r="154" spans="1:4" x14ac:dyDescent="0.45">
      <c r="A154">
        <v>46</v>
      </c>
      <c r="B154">
        <v>2021</v>
      </c>
      <c r="C154">
        <v>698</v>
      </c>
      <c r="D154">
        <v>36505</v>
      </c>
    </row>
    <row r="155" spans="1:4" x14ac:dyDescent="0.45">
      <c r="A155">
        <v>47</v>
      </c>
      <c r="B155">
        <v>2021</v>
      </c>
      <c r="C155">
        <v>559</v>
      </c>
      <c r="D155">
        <v>37064</v>
      </c>
    </row>
    <row r="156" spans="1:4" x14ac:dyDescent="0.45">
      <c r="A156">
        <v>48</v>
      </c>
      <c r="B156">
        <v>2021</v>
      </c>
      <c r="C156">
        <v>1485</v>
      </c>
      <c r="D156">
        <v>38549</v>
      </c>
    </row>
    <row r="157" spans="1:4" x14ac:dyDescent="0.45">
      <c r="A157">
        <v>49</v>
      </c>
      <c r="B157">
        <v>2021</v>
      </c>
      <c r="C157">
        <v>777</v>
      </c>
      <c r="D157">
        <v>39326</v>
      </c>
    </row>
    <row r="158" spans="1:4" x14ac:dyDescent="0.45">
      <c r="A158">
        <v>50</v>
      </c>
      <c r="B158">
        <v>2021</v>
      </c>
      <c r="C158">
        <v>840</v>
      </c>
      <c r="D158">
        <v>40166</v>
      </c>
    </row>
    <row r="159" spans="1:4" x14ac:dyDescent="0.45">
      <c r="A159">
        <v>51</v>
      </c>
      <c r="B159">
        <v>2021</v>
      </c>
      <c r="C159">
        <v>70</v>
      </c>
      <c r="D159">
        <v>40236</v>
      </c>
    </row>
    <row r="160" spans="1:4" x14ac:dyDescent="0.45">
      <c r="A160">
        <v>52</v>
      </c>
      <c r="B160">
        <v>2021</v>
      </c>
      <c r="C160">
        <v>0</v>
      </c>
      <c r="D160">
        <v>40236</v>
      </c>
    </row>
    <row r="161" spans="1:4" x14ac:dyDescent="0.45">
      <c r="A161">
        <v>1</v>
      </c>
      <c r="B161">
        <v>2022</v>
      </c>
      <c r="C161">
        <v>798</v>
      </c>
      <c r="D161">
        <v>798</v>
      </c>
    </row>
    <row r="162" spans="1:4" x14ac:dyDescent="0.45">
      <c r="A162">
        <v>2</v>
      </c>
      <c r="B162">
        <v>2022</v>
      </c>
      <c r="C162">
        <v>326</v>
      </c>
      <c r="D162">
        <v>1124</v>
      </c>
    </row>
    <row r="163" spans="1:4" x14ac:dyDescent="0.45">
      <c r="A163">
        <v>3</v>
      </c>
      <c r="B163">
        <v>2022</v>
      </c>
      <c r="C163">
        <v>771</v>
      </c>
      <c r="D163">
        <v>1895</v>
      </c>
    </row>
    <row r="164" spans="1:4" x14ac:dyDescent="0.45">
      <c r="A164">
        <v>4</v>
      </c>
      <c r="B164">
        <v>2022</v>
      </c>
      <c r="C164">
        <v>554</v>
      </c>
      <c r="D164">
        <v>2449</v>
      </c>
    </row>
    <row r="165" spans="1:4" x14ac:dyDescent="0.45">
      <c r="A165">
        <v>5</v>
      </c>
      <c r="B165">
        <v>2022</v>
      </c>
      <c r="C165">
        <v>563</v>
      </c>
      <c r="D165">
        <v>3012</v>
      </c>
    </row>
    <row r="166" spans="1:4" x14ac:dyDescent="0.45">
      <c r="A166">
        <v>6</v>
      </c>
      <c r="B166">
        <v>2022</v>
      </c>
      <c r="C166">
        <v>568</v>
      </c>
      <c r="D166">
        <v>3580</v>
      </c>
    </row>
    <row r="167" spans="1:4" x14ac:dyDescent="0.45">
      <c r="A167">
        <v>7</v>
      </c>
      <c r="B167">
        <v>2022</v>
      </c>
      <c r="C167">
        <v>942</v>
      </c>
      <c r="D167">
        <v>4522</v>
      </c>
    </row>
    <row r="168" spans="1:4" x14ac:dyDescent="0.45">
      <c r="A168">
        <v>8</v>
      </c>
      <c r="B168">
        <v>2022</v>
      </c>
      <c r="C168">
        <v>1039</v>
      </c>
      <c r="D168">
        <v>5561</v>
      </c>
    </row>
    <row r="169" spans="1:4" x14ac:dyDescent="0.45">
      <c r="A169">
        <v>9</v>
      </c>
      <c r="B169">
        <v>2022</v>
      </c>
      <c r="C169">
        <v>542</v>
      </c>
      <c r="D169">
        <v>6103</v>
      </c>
    </row>
    <row r="170" spans="1:4" x14ac:dyDescent="0.45">
      <c r="A170">
        <v>10</v>
      </c>
      <c r="B170">
        <v>2022</v>
      </c>
      <c r="C170">
        <v>740</v>
      </c>
      <c r="D170">
        <v>6843</v>
      </c>
    </row>
    <row r="171" spans="1:4" x14ac:dyDescent="0.45">
      <c r="A171">
        <v>11</v>
      </c>
      <c r="B171">
        <v>2022</v>
      </c>
      <c r="C171">
        <v>479</v>
      </c>
      <c r="D171">
        <v>7322</v>
      </c>
    </row>
    <row r="172" spans="1:4" x14ac:dyDescent="0.45">
      <c r="A172">
        <v>12</v>
      </c>
      <c r="B172">
        <v>2022</v>
      </c>
      <c r="C172">
        <v>962</v>
      </c>
      <c r="D172">
        <v>8284</v>
      </c>
    </row>
    <row r="173" spans="1:4" x14ac:dyDescent="0.45">
      <c r="A173">
        <v>13</v>
      </c>
      <c r="B173">
        <v>2022</v>
      </c>
      <c r="C173">
        <v>620</v>
      </c>
      <c r="D173">
        <v>8904</v>
      </c>
    </row>
    <row r="174" spans="1:4" x14ac:dyDescent="0.45">
      <c r="A174">
        <v>14</v>
      </c>
      <c r="B174">
        <v>2022</v>
      </c>
      <c r="C174">
        <v>708</v>
      </c>
      <c r="D174">
        <v>9612</v>
      </c>
    </row>
    <row r="175" spans="1:4" x14ac:dyDescent="0.45">
      <c r="A175">
        <v>15</v>
      </c>
      <c r="B175">
        <v>2022</v>
      </c>
      <c r="C175">
        <v>868</v>
      </c>
      <c r="D175">
        <v>10480</v>
      </c>
    </row>
    <row r="176" spans="1:4" x14ac:dyDescent="0.45">
      <c r="A176">
        <v>16</v>
      </c>
      <c r="B176">
        <v>2022</v>
      </c>
      <c r="C176">
        <v>910</v>
      </c>
      <c r="D176">
        <v>11390</v>
      </c>
    </row>
    <row r="177" spans="1:4" x14ac:dyDescent="0.45">
      <c r="A177">
        <v>17</v>
      </c>
      <c r="B177">
        <v>2022</v>
      </c>
      <c r="C177">
        <v>1048</v>
      </c>
      <c r="D177">
        <v>12438</v>
      </c>
    </row>
    <row r="178" spans="1:4" x14ac:dyDescent="0.45">
      <c r="A178">
        <v>18</v>
      </c>
      <c r="B178">
        <v>2022</v>
      </c>
      <c r="C178">
        <v>952</v>
      </c>
      <c r="D178">
        <v>13390</v>
      </c>
    </row>
    <row r="179" spans="1:4" x14ac:dyDescent="0.45">
      <c r="A179">
        <v>19</v>
      </c>
      <c r="B179">
        <v>2022</v>
      </c>
      <c r="C179">
        <v>654</v>
      </c>
      <c r="D179">
        <v>14044</v>
      </c>
    </row>
    <row r="180" spans="1:4" x14ac:dyDescent="0.45">
      <c r="A180">
        <v>20</v>
      </c>
      <c r="B180">
        <v>2022</v>
      </c>
      <c r="C180">
        <v>420</v>
      </c>
      <c r="D180">
        <v>14464</v>
      </c>
    </row>
    <row r="181" spans="1:4" x14ac:dyDescent="0.45">
      <c r="A181">
        <v>21</v>
      </c>
      <c r="B181">
        <v>2022</v>
      </c>
      <c r="C181">
        <v>703</v>
      </c>
      <c r="D181">
        <v>15167</v>
      </c>
    </row>
    <row r="182" spans="1:4" x14ac:dyDescent="0.45">
      <c r="A182">
        <v>22</v>
      </c>
      <c r="B182">
        <v>2022</v>
      </c>
      <c r="C182">
        <v>902</v>
      </c>
      <c r="D182">
        <v>16069</v>
      </c>
    </row>
    <row r="183" spans="1:4" x14ac:dyDescent="0.45">
      <c r="A183">
        <v>23</v>
      </c>
      <c r="B183">
        <v>2022</v>
      </c>
      <c r="C183">
        <v>898</v>
      </c>
      <c r="D183">
        <v>16967</v>
      </c>
    </row>
    <row r="184" spans="1:4" x14ac:dyDescent="0.45">
      <c r="A184">
        <v>24</v>
      </c>
      <c r="B184">
        <v>2022</v>
      </c>
      <c r="C184">
        <v>985</v>
      </c>
      <c r="D184">
        <v>17952</v>
      </c>
    </row>
    <row r="185" spans="1:4" x14ac:dyDescent="0.45">
      <c r="A185">
        <v>25</v>
      </c>
      <c r="B185">
        <v>2022</v>
      </c>
      <c r="C185">
        <v>852</v>
      </c>
      <c r="D185">
        <v>18804</v>
      </c>
    </row>
    <row r="186" spans="1:4" x14ac:dyDescent="0.45">
      <c r="A186">
        <v>26</v>
      </c>
      <c r="B186">
        <v>2022</v>
      </c>
      <c r="C186">
        <v>623</v>
      </c>
      <c r="D186">
        <v>19427</v>
      </c>
    </row>
    <row r="187" spans="1:4" x14ac:dyDescent="0.45">
      <c r="A187">
        <v>27</v>
      </c>
      <c r="B187">
        <v>2022</v>
      </c>
      <c r="C187">
        <v>1117</v>
      </c>
      <c r="D187">
        <v>20544</v>
      </c>
    </row>
    <row r="188" spans="1:4" x14ac:dyDescent="0.45">
      <c r="A188">
        <v>28</v>
      </c>
      <c r="B188">
        <v>2022</v>
      </c>
      <c r="C188">
        <v>828</v>
      </c>
      <c r="D188">
        <v>21372</v>
      </c>
    </row>
    <row r="189" spans="1:4" x14ac:dyDescent="0.45">
      <c r="A189">
        <v>29</v>
      </c>
      <c r="B189">
        <v>2022</v>
      </c>
      <c r="C189">
        <v>957</v>
      </c>
      <c r="D189">
        <v>22329</v>
      </c>
    </row>
    <row r="190" spans="1:4" x14ac:dyDescent="0.45">
      <c r="A190">
        <v>30</v>
      </c>
      <c r="B190">
        <v>2022</v>
      </c>
      <c r="C190">
        <v>590</v>
      </c>
      <c r="D190">
        <v>22919</v>
      </c>
    </row>
    <row r="191" spans="1:4" x14ac:dyDescent="0.45">
      <c r="A191">
        <v>31</v>
      </c>
      <c r="B191">
        <v>2022</v>
      </c>
      <c r="C191">
        <v>832</v>
      </c>
      <c r="D191">
        <v>23751</v>
      </c>
    </row>
    <row r="192" spans="1:4" x14ac:dyDescent="0.45">
      <c r="A192">
        <v>32</v>
      </c>
      <c r="B192">
        <v>2022</v>
      </c>
      <c r="C192">
        <v>521</v>
      </c>
      <c r="D192">
        <v>24272</v>
      </c>
    </row>
    <row r="193" spans="1:4" x14ac:dyDescent="0.45">
      <c r="A193">
        <v>33</v>
      </c>
      <c r="B193">
        <v>2022</v>
      </c>
      <c r="C193">
        <v>406</v>
      </c>
      <c r="D193">
        <v>24678</v>
      </c>
    </row>
    <row r="194" spans="1:4" x14ac:dyDescent="0.45">
      <c r="A194">
        <v>34</v>
      </c>
      <c r="B194">
        <v>2022</v>
      </c>
      <c r="C194">
        <v>464</v>
      </c>
      <c r="D194">
        <v>25142</v>
      </c>
    </row>
    <row r="195" spans="1:4" x14ac:dyDescent="0.45">
      <c r="A195">
        <v>35</v>
      </c>
      <c r="B195">
        <v>2022</v>
      </c>
      <c r="C195">
        <v>782</v>
      </c>
      <c r="D195">
        <v>25924</v>
      </c>
    </row>
    <row r="196" spans="1:4" x14ac:dyDescent="0.45">
      <c r="A196">
        <v>36</v>
      </c>
      <c r="B196">
        <v>2022</v>
      </c>
      <c r="C196">
        <v>1044</v>
      </c>
      <c r="D196">
        <v>26968</v>
      </c>
    </row>
    <row r="197" spans="1:4" x14ac:dyDescent="0.45">
      <c r="A197">
        <v>37</v>
      </c>
      <c r="B197">
        <v>2022</v>
      </c>
      <c r="C197">
        <v>862</v>
      </c>
      <c r="D197">
        <v>27830</v>
      </c>
    </row>
    <row r="198" spans="1:4" x14ac:dyDescent="0.45">
      <c r="A198">
        <v>38</v>
      </c>
      <c r="B198">
        <v>2022</v>
      </c>
      <c r="C198">
        <v>575</v>
      </c>
      <c r="D198">
        <v>28405</v>
      </c>
    </row>
    <row r="199" spans="1:4" x14ac:dyDescent="0.45">
      <c r="A199">
        <v>39</v>
      </c>
      <c r="B199">
        <v>2022</v>
      </c>
      <c r="C199">
        <v>610</v>
      </c>
      <c r="D199">
        <v>29015</v>
      </c>
    </row>
    <row r="200" spans="1:4" x14ac:dyDescent="0.45">
      <c r="A200">
        <v>40</v>
      </c>
      <c r="B200">
        <v>2022</v>
      </c>
      <c r="C200">
        <v>719</v>
      </c>
      <c r="D200">
        <v>29734</v>
      </c>
    </row>
    <row r="201" spans="1:4" x14ac:dyDescent="0.45">
      <c r="A201">
        <v>41</v>
      </c>
      <c r="B201">
        <v>2022</v>
      </c>
      <c r="C201">
        <v>715</v>
      </c>
      <c r="D201">
        <v>30449</v>
      </c>
    </row>
    <row r="202" spans="1:4" x14ac:dyDescent="0.45">
      <c r="A202">
        <v>42</v>
      </c>
      <c r="B202">
        <v>2022</v>
      </c>
      <c r="C202">
        <v>584</v>
      </c>
      <c r="D202">
        <v>31033</v>
      </c>
    </row>
    <row r="203" spans="1:4" x14ac:dyDescent="0.45">
      <c r="A203">
        <v>43</v>
      </c>
      <c r="B203">
        <v>2022</v>
      </c>
      <c r="C203">
        <v>605</v>
      </c>
      <c r="D203">
        <v>31638</v>
      </c>
    </row>
    <row r="204" spans="1:4" x14ac:dyDescent="0.45">
      <c r="A204">
        <v>44</v>
      </c>
      <c r="B204">
        <v>2022</v>
      </c>
      <c r="C204">
        <v>1137</v>
      </c>
      <c r="D204">
        <v>32775</v>
      </c>
    </row>
    <row r="205" spans="1:4" x14ac:dyDescent="0.45">
      <c r="A205">
        <v>45</v>
      </c>
      <c r="B205">
        <v>2022</v>
      </c>
      <c r="C205">
        <v>981</v>
      </c>
      <c r="D205">
        <v>33756</v>
      </c>
    </row>
    <row r="206" spans="1:4" x14ac:dyDescent="0.45">
      <c r="A206">
        <v>46</v>
      </c>
      <c r="B206">
        <v>2022</v>
      </c>
      <c r="C206">
        <v>816</v>
      </c>
      <c r="D206">
        <v>34572</v>
      </c>
    </row>
    <row r="207" spans="1:4" x14ac:dyDescent="0.45">
      <c r="A207">
        <v>47</v>
      </c>
      <c r="B207">
        <v>2022</v>
      </c>
      <c r="C207">
        <v>742</v>
      </c>
      <c r="D207">
        <v>35314</v>
      </c>
    </row>
    <row r="208" spans="1:4" x14ac:dyDescent="0.45">
      <c r="A208">
        <v>48</v>
      </c>
      <c r="B208">
        <v>2022</v>
      </c>
      <c r="C208">
        <v>891</v>
      </c>
      <c r="D208">
        <v>36205</v>
      </c>
    </row>
    <row r="209" spans="1:4" x14ac:dyDescent="0.45">
      <c r="A209">
        <v>49</v>
      </c>
      <c r="B209">
        <v>2022</v>
      </c>
      <c r="C209">
        <v>625</v>
      </c>
      <c r="D209">
        <v>36830</v>
      </c>
    </row>
    <row r="210" spans="1:4" x14ac:dyDescent="0.45">
      <c r="A210">
        <v>50</v>
      </c>
      <c r="B210">
        <v>2022</v>
      </c>
      <c r="C210">
        <v>1483</v>
      </c>
      <c r="D210">
        <v>38313</v>
      </c>
    </row>
    <row r="211" spans="1:4" x14ac:dyDescent="0.45">
      <c r="A211">
        <v>51</v>
      </c>
      <c r="B211">
        <v>2022</v>
      </c>
      <c r="C211">
        <v>899</v>
      </c>
      <c r="D211">
        <v>39212</v>
      </c>
    </row>
    <row r="212" spans="1:4" x14ac:dyDescent="0.45">
      <c r="A212">
        <v>52</v>
      </c>
      <c r="B212">
        <v>2022</v>
      </c>
      <c r="C212">
        <v>9</v>
      </c>
      <c r="D212">
        <v>39221</v>
      </c>
    </row>
    <row r="213" spans="1:4" x14ac:dyDescent="0.45">
      <c r="A213">
        <v>1</v>
      </c>
      <c r="B213">
        <v>2023</v>
      </c>
      <c r="C213">
        <v>96</v>
      </c>
      <c r="D213">
        <v>96</v>
      </c>
    </row>
    <row r="214" spans="1:4" x14ac:dyDescent="0.45">
      <c r="A214">
        <v>2</v>
      </c>
      <c r="B214">
        <v>2023</v>
      </c>
      <c r="C214">
        <v>567</v>
      </c>
      <c r="D214">
        <v>663</v>
      </c>
    </row>
    <row r="215" spans="1:4" x14ac:dyDescent="0.45">
      <c r="A215">
        <v>3</v>
      </c>
      <c r="B215">
        <v>2023</v>
      </c>
      <c r="C215">
        <v>642</v>
      </c>
      <c r="D215">
        <v>1305</v>
      </c>
    </row>
    <row r="216" spans="1:4" x14ac:dyDescent="0.45">
      <c r="A216">
        <v>4</v>
      </c>
      <c r="B216">
        <v>2023</v>
      </c>
      <c r="C216">
        <v>721</v>
      </c>
      <c r="D216">
        <v>2026</v>
      </c>
    </row>
    <row r="217" spans="1:4" x14ac:dyDescent="0.45">
      <c r="A217">
        <v>5</v>
      </c>
      <c r="B217">
        <v>2023</v>
      </c>
      <c r="C217">
        <v>571</v>
      </c>
      <c r="D217">
        <v>2597</v>
      </c>
    </row>
    <row r="218" spans="1:4" x14ac:dyDescent="0.45">
      <c r="A218">
        <v>6</v>
      </c>
      <c r="B218">
        <v>2023</v>
      </c>
      <c r="C218">
        <v>885</v>
      </c>
      <c r="D218">
        <v>3482</v>
      </c>
    </row>
    <row r="219" spans="1:4" x14ac:dyDescent="0.45">
      <c r="A219">
        <v>7</v>
      </c>
      <c r="B219">
        <v>2023</v>
      </c>
      <c r="C219">
        <v>573</v>
      </c>
      <c r="D219">
        <v>4055</v>
      </c>
    </row>
    <row r="220" spans="1:4" x14ac:dyDescent="0.45">
      <c r="A220">
        <v>8</v>
      </c>
      <c r="B220">
        <v>2023</v>
      </c>
      <c r="C220">
        <v>448</v>
      </c>
      <c r="D220">
        <v>4503</v>
      </c>
    </row>
    <row r="221" spans="1:4" x14ac:dyDescent="0.45">
      <c r="A221">
        <v>9</v>
      </c>
      <c r="B221">
        <v>2023</v>
      </c>
      <c r="C221">
        <v>788</v>
      </c>
      <c r="D221">
        <v>5291</v>
      </c>
    </row>
    <row r="222" spans="1:4" x14ac:dyDescent="0.45">
      <c r="A222">
        <v>10</v>
      </c>
      <c r="B222">
        <v>2023</v>
      </c>
      <c r="C222">
        <v>863</v>
      </c>
      <c r="D222">
        <v>6154</v>
      </c>
    </row>
    <row r="223" spans="1:4" x14ac:dyDescent="0.45">
      <c r="A223">
        <v>11</v>
      </c>
      <c r="B223">
        <v>2023</v>
      </c>
      <c r="C223">
        <v>640</v>
      </c>
      <c r="D223">
        <v>6794</v>
      </c>
    </row>
    <row r="224" spans="1:4" x14ac:dyDescent="0.45">
      <c r="A224">
        <v>12</v>
      </c>
      <c r="B224">
        <v>2023</v>
      </c>
      <c r="C224">
        <v>635</v>
      </c>
      <c r="D224">
        <v>7429</v>
      </c>
    </row>
    <row r="225" spans="1:4" x14ac:dyDescent="0.45">
      <c r="A225">
        <v>13</v>
      </c>
      <c r="B225">
        <v>2023</v>
      </c>
      <c r="C225">
        <v>668</v>
      </c>
      <c r="D225">
        <v>8097</v>
      </c>
    </row>
    <row r="226" spans="1:4" x14ac:dyDescent="0.45">
      <c r="A226">
        <v>14</v>
      </c>
      <c r="B226">
        <v>2023</v>
      </c>
      <c r="C226">
        <v>545</v>
      </c>
      <c r="D226">
        <v>8642</v>
      </c>
    </row>
    <row r="227" spans="1:4" x14ac:dyDescent="0.45">
      <c r="A227">
        <v>15</v>
      </c>
      <c r="B227">
        <v>2023</v>
      </c>
      <c r="C227">
        <v>421</v>
      </c>
      <c r="D227">
        <v>9063</v>
      </c>
    </row>
    <row r="228" spans="1:4" x14ac:dyDescent="0.45">
      <c r="A228">
        <v>16</v>
      </c>
      <c r="B228">
        <v>2023</v>
      </c>
      <c r="C228">
        <v>392</v>
      </c>
      <c r="D228">
        <v>9455</v>
      </c>
    </row>
    <row r="229" spans="1:4" x14ac:dyDescent="0.45">
      <c r="A229">
        <v>17</v>
      </c>
      <c r="B229">
        <v>2023</v>
      </c>
      <c r="C229">
        <v>467</v>
      </c>
      <c r="D229">
        <v>9922</v>
      </c>
    </row>
    <row r="230" spans="1:4" x14ac:dyDescent="0.45">
      <c r="A230">
        <v>18</v>
      </c>
      <c r="B230">
        <v>2023</v>
      </c>
      <c r="C230">
        <v>743</v>
      </c>
      <c r="D230">
        <v>10665</v>
      </c>
    </row>
    <row r="231" spans="1:4" x14ac:dyDescent="0.45">
      <c r="A231">
        <v>19</v>
      </c>
      <c r="B231">
        <v>2023</v>
      </c>
      <c r="C231">
        <v>581</v>
      </c>
      <c r="D231">
        <v>11246</v>
      </c>
    </row>
    <row r="232" spans="1:4" x14ac:dyDescent="0.45">
      <c r="A232">
        <v>20</v>
      </c>
      <c r="B232">
        <v>2023</v>
      </c>
      <c r="C232">
        <v>518</v>
      </c>
      <c r="D232">
        <v>11764</v>
      </c>
    </row>
    <row r="233" spans="1:4" x14ac:dyDescent="0.45">
      <c r="A233">
        <v>21</v>
      </c>
      <c r="B233">
        <v>2023</v>
      </c>
      <c r="C233">
        <v>1058</v>
      </c>
      <c r="D233">
        <v>12822</v>
      </c>
    </row>
    <row r="234" spans="1:4" x14ac:dyDescent="0.45">
      <c r="A234">
        <v>22</v>
      </c>
      <c r="B234">
        <v>2023</v>
      </c>
      <c r="C234">
        <v>817</v>
      </c>
      <c r="D234">
        <v>13639</v>
      </c>
    </row>
    <row r="235" spans="1:4" x14ac:dyDescent="0.45">
      <c r="A235">
        <v>23</v>
      </c>
      <c r="B235">
        <v>2023</v>
      </c>
      <c r="C235">
        <v>974</v>
      </c>
      <c r="D235">
        <v>14613</v>
      </c>
    </row>
    <row r="236" spans="1:4" x14ac:dyDescent="0.45">
      <c r="A236">
        <v>24</v>
      </c>
      <c r="B236">
        <v>2023</v>
      </c>
      <c r="C236">
        <v>719</v>
      </c>
      <c r="D236">
        <v>15332</v>
      </c>
    </row>
    <row r="237" spans="1:4" x14ac:dyDescent="0.45">
      <c r="A237">
        <v>25</v>
      </c>
      <c r="B237">
        <v>2023</v>
      </c>
      <c r="C237">
        <v>449</v>
      </c>
      <c r="D237">
        <v>15781</v>
      </c>
    </row>
    <row r="238" spans="1:4" x14ac:dyDescent="0.45">
      <c r="A238">
        <v>26</v>
      </c>
      <c r="B238">
        <v>2023</v>
      </c>
      <c r="C238">
        <v>809</v>
      </c>
      <c r="D238">
        <v>16590</v>
      </c>
    </row>
    <row r="239" spans="1:4" x14ac:dyDescent="0.45">
      <c r="A239">
        <v>27</v>
      </c>
      <c r="B239">
        <v>2023</v>
      </c>
      <c r="C239">
        <v>1206</v>
      </c>
      <c r="D239">
        <v>17796</v>
      </c>
    </row>
    <row r="240" spans="1:4" x14ac:dyDescent="0.45">
      <c r="A240">
        <v>28</v>
      </c>
      <c r="B240">
        <v>2023</v>
      </c>
      <c r="C240">
        <v>649</v>
      </c>
      <c r="D240">
        <v>18445</v>
      </c>
    </row>
    <row r="241" spans="1:4" x14ac:dyDescent="0.45">
      <c r="A241">
        <v>29</v>
      </c>
      <c r="B241">
        <v>2023</v>
      </c>
      <c r="C241">
        <v>610</v>
      </c>
      <c r="D241">
        <v>19055</v>
      </c>
    </row>
    <row r="242" spans="1:4" x14ac:dyDescent="0.45">
      <c r="A242">
        <v>30</v>
      </c>
      <c r="B242">
        <v>2023</v>
      </c>
      <c r="C242">
        <v>920</v>
      </c>
      <c r="D242">
        <v>19975</v>
      </c>
    </row>
    <row r="243" spans="1:4" x14ac:dyDescent="0.45">
      <c r="A243">
        <v>31</v>
      </c>
      <c r="B243">
        <v>2023</v>
      </c>
      <c r="C243">
        <v>410</v>
      </c>
      <c r="D243">
        <v>20385</v>
      </c>
    </row>
    <row r="244" spans="1:4" x14ac:dyDescent="0.45">
      <c r="A244">
        <v>31</v>
      </c>
      <c r="B244">
        <v>2023</v>
      </c>
      <c r="C244">
        <v>410</v>
      </c>
      <c r="D244">
        <v>20385</v>
      </c>
    </row>
    <row r="245" spans="1:4" x14ac:dyDescent="0.45">
      <c r="A245">
        <v>32</v>
      </c>
      <c r="B245">
        <v>2023</v>
      </c>
      <c r="C245">
        <v>458</v>
      </c>
      <c r="D245">
        <v>20843</v>
      </c>
    </row>
    <row r="246" spans="1:4" x14ac:dyDescent="0.45">
      <c r="A246">
        <v>33</v>
      </c>
      <c r="B246">
        <v>2023</v>
      </c>
      <c r="C246">
        <v>536</v>
      </c>
      <c r="D246">
        <v>21379</v>
      </c>
    </row>
    <row r="247" spans="1:4" x14ac:dyDescent="0.45">
      <c r="A247">
        <v>34</v>
      </c>
      <c r="B247">
        <v>2023</v>
      </c>
      <c r="C247">
        <v>385</v>
      </c>
      <c r="D247">
        <v>21764</v>
      </c>
    </row>
    <row r="248" spans="1:4" x14ac:dyDescent="0.45">
      <c r="A248">
        <v>35</v>
      </c>
      <c r="B248">
        <v>2023</v>
      </c>
      <c r="C248">
        <v>320</v>
      </c>
      <c r="D248">
        <v>22084</v>
      </c>
    </row>
    <row r="249" spans="1:4" x14ac:dyDescent="0.45">
      <c r="A249">
        <v>36</v>
      </c>
      <c r="B249">
        <v>2023</v>
      </c>
      <c r="C249">
        <v>907</v>
      </c>
      <c r="D249">
        <v>22991</v>
      </c>
    </row>
    <row r="250" spans="1:4" x14ac:dyDescent="0.45">
      <c r="A250">
        <v>37</v>
      </c>
      <c r="B250">
        <v>2023</v>
      </c>
      <c r="C250">
        <v>484</v>
      </c>
      <c r="D250">
        <v>23475</v>
      </c>
    </row>
    <row r="251" spans="1:4" x14ac:dyDescent="0.45">
      <c r="A251">
        <v>38</v>
      </c>
      <c r="B251">
        <v>2023</v>
      </c>
      <c r="C251">
        <v>713</v>
      </c>
      <c r="D251">
        <v>24188</v>
      </c>
    </row>
    <row r="252" spans="1:4" x14ac:dyDescent="0.45">
      <c r="A252">
        <v>39</v>
      </c>
      <c r="B252">
        <v>2023</v>
      </c>
      <c r="C252">
        <v>581</v>
      </c>
      <c r="D252">
        <v>24769</v>
      </c>
    </row>
    <row r="253" spans="1:4" x14ac:dyDescent="0.45">
      <c r="A253">
        <v>40</v>
      </c>
      <c r="B253">
        <v>2023</v>
      </c>
      <c r="C253">
        <v>763</v>
      </c>
      <c r="D253">
        <v>25532</v>
      </c>
    </row>
    <row r="254" spans="1:4" x14ac:dyDescent="0.45">
      <c r="A254">
        <v>41</v>
      </c>
      <c r="B254">
        <v>2023</v>
      </c>
      <c r="C254">
        <v>562</v>
      </c>
      <c r="D254">
        <v>26094</v>
      </c>
    </row>
    <row r="255" spans="1:4" x14ac:dyDescent="0.45">
      <c r="A255">
        <v>42</v>
      </c>
      <c r="B255">
        <v>2023</v>
      </c>
      <c r="C255">
        <v>706</v>
      </c>
      <c r="D255">
        <v>26800</v>
      </c>
    </row>
    <row r="256" spans="1:4" x14ac:dyDescent="0.45">
      <c r="A256">
        <v>43</v>
      </c>
      <c r="B256">
        <v>2023</v>
      </c>
      <c r="C256">
        <v>1079</v>
      </c>
      <c r="D256">
        <v>27879</v>
      </c>
    </row>
    <row r="257" spans="1:4" x14ac:dyDescent="0.45">
      <c r="A257">
        <v>44</v>
      </c>
      <c r="B257">
        <v>2023</v>
      </c>
      <c r="C257">
        <v>744</v>
      </c>
      <c r="D257">
        <v>28623</v>
      </c>
    </row>
    <row r="258" spans="1:4" x14ac:dyDescent="0.45">
      <c r="A258">
        <v>45</v>
      </c>
      <c r="B258">
        <v>2023</v>
      </c>
      <c r="C258">
        <v>550</v>
      </c>
      <c r="D258">
        <v>29173</v>
      </c>
    </row>
    <row r="259" spans="1:4" x14ac:dyDescent="0.45">
      <c r="A259">
        <v>46</v>
      </c>
      <c r="B259">
        <v>2023</v>
      </c>
      <c r="C259">
        <v>968</v>
      </c>
      <c r="D259">
        <v>30141</v>
      </c>
    </row>
    <row r="260" spans="1:4" x14ac:dyDescent="0.45">
      <c r="A260">
        <v>47</v>
      </c>
      <c r="B260">
        <v>2023</v>
      </c>
      <c r="C260">
        <v>1009</v>
      </c>
      <c r="D260">
        <v>31150</v>
      </c>
    </row>
    <row r="261" spans="1:4" x14ac:dyDescent="0.45">
      <c r="A261">
        <v>48</v>
      </c>
      <c r="B261">
        <v>2023</v>
      </c>
      <c r="C261">
        <v>645</v>
      </c>
      <c r="D261">
        <v>31795</v>
      </c>
    </row>
    <row r="262" spans="1:4" x14ac:dyDescent="0.45">
      <c r="A262">
        <v>49</v>
      </c>
      <c r="B262">
        <v>2023</v>
      </c>
      <c r="C262">
        <v>1003</v>
      </c>
      <c r="D262">
        <v>32798</v>
      </c>
    </row>
    <row r="263" spans="1:4" x14ac:dyDescent="0.45">
      <c r="A263">
        <v>50</v>
      </c>
      <c r="B263">
        <v>2023</v>
      </c>
      <c r="C263">
        <v>520</v>
      </c>
      <c r="D263">
        <v>33318</v>
      </c>
    </row>
    <row r="264" spans="1:4" x14ac:dyDescent="0.45">
      <c r="A264">
        <v>51</v>
      </c>
      <c r="B264">
        <v>2023</v>
      </c>
      <c r="C264">
        <v>402</v>
      </c>
      <c r="D264">
        <v>33720</v>
      </c>
    </row>
    <row r="265" spans="1:4" x14ac:dyDescent="0.45">
      <c r="A265">
        <v>52</v>
      </c>
      <c r="B265">
        <v>2023</v>
      </c>
      <c r="C265">
        <v>12</v>
      </c>
      <c r="D265">
        <v>33732</v>
      </c>
    </row>
    <row r="266" spans="1:4" x14ac:dyDescent="0.45">
      <c r="A266">
        <v>1</v>
      </c>
      <c r="B266">
        <v>2024</v>
      </c>
      <c r="C266">
        <v>460</v>
      </c>
      <c r="D266">
        <v>460</v>
      </c>
    </row>
    <row r="267" spans="1:4" x14ac:dyDescent="0.45">
      <c r="A267">
        <v>2</v>
      </c>
      <c r="B267">
        <v>2024</v>
      </c>
      <c r="C267">
        <v>844</v>
      </c>
      <c r="D267">
        <v>1304</v>
      </c>
    </row>
    <row r="268" spans="1:4" x14ac:dyDescent="0.45">
      <c r="A268">
        <v>3</v>
      </c>
      <c r="B268">
        <v>2024</v>
      </c>
      <c r="C268">
        <v>714</v>
      </c>
      <c r="D268">
        <v>2018</v>
      </c>
    </row>
    <row r="269" spans="1:4" x14ac:dyDescent="0.45">
      <c r="A269">
        <v>4</v>
      </c>
      <c r="B269">
        <v>2024</v>
      </c>
      <c r="C269">
        <v>130</v>
      </c>
      <c r="D269">
        <v>2148</v>
      </c>
    </row>
    <row r="270" spans="1:4" x14ac:dyDescent="0.45">
      <c r="A270">
        <v>5</v>
      </c>
      <c r="B270">
        <v>2024</v>
      </c>
      <c r="C270">
        <v>186</v>
      </c>
      <c r="D270">
        <v>2334</v>
      </c>
    </row>
    <row r="271" spans="1:4" x14ac:dyDescent="0.45">
      <c r="A271">
        <v>6</v>
      </c>
      <c r="B271">
        <v>2024</v>
      </c>
      <c r="C271">
        <v>127</v>
      </c>
      <c r="D271">
        <v>2461</v>
      </c>
    </row>
    <row r="272" spans="1:4" x14ac:dyDescent="0.45">
      <c r="A272">
        <v>7</v>
      </c>
      <c r="B272">
        <v>2024</v>
      </c>
      <c r="C272">
        <v>1381</v>
      </c>
      <c r="D272">
        <v>3842</v>
      </c>
    </row>
    <row r="273" spans="1:4" x14ac:dyDescent="0.45">
      <c r="A273">
        <v>8</v>
      </c>
      <c r="B273">
        <v>2024</v>
      </c>
      <c r="C273">
        <v>591</v>
      </c>
      <c r="D273">
        <v>4433</v>
      </c>
    </row>
    <row r="274" spans="1:4" x14ac:dyDescent="0.45">
      <c r="A274">
        <v>9</v>
      </c>
      <c r="B274">
        <v>2024</v>
      </c>
      <c r="C274">
        <v>812</v>
      </c>
      <c r="D274">
        <v>5245</v>
      </c>
    </row>
    <row r="275" spans="1:4" x14ac:dyDescent="0.45">
      <c r="A275">
        <v>10</v>
      </c>
      <c r="B275">
        <v>2024</v>
      </c>
      <c r="C275">
        <v>651</v>
      </c>
      <c r="D275">
        <v>5896</v>
      </c>
    </row>
    <row r="276" spans="1:4" x14ac:dyDescent="0.45">
      <c r="A276">
        <v>11</v>
      </c>
      <c r="B276">
        <v>2024</v>
      </c>
      <c r="C276">
        <v>529</v>
      </c>
      <c r="D276">
        <v>6425</v>
      </c>
    </row>
    <row r="277" spans="1:4" x14ac:dyDescent="0.45">
      <c r="A277">
        <v>12</v>
      </c>
      <c r="B277">
        <v>2024</v>
      </c>
      <c r="C277">
        <v>793</v>
      </c>
      <c r="D277">
        <v>7218</v>
      </c>
    </row>
    <row r="278" spans="1:4" x14ac:dyDescent="0.45">
      <c r="A278">
        <v>13</v>
      </c>
      <c r="B278">
        <v>2024</v>
      </c>
      <c r="C278">
        <v>492</v>
      </c>
      <c r="D278">
        <v>7710</v>
      </c>
    </row>
    <row r="279" spans="1:4" x14ac:dyDescent="0.45">
      <c r="A279">
        <v>14</v>
      </c>
      <c r="B279">
        <v>2024</v>
      </c>
      <c r="C279">
        <v>491</v>
      </c>
      <c r="D279">
        <v>8201</v>
      </c>
    </row>
    <row r="280" spans="1:4" x14ac:dyDescent="0.45">
      <c r="A280">
        <v>15</v>
      </c>
      <c r="B280">
        <v>2024</v>
      </c>
      <c r="C280">
        <v>615</v>
      </c>
      <c r="D280">
        <v>8816</v>
      </c>
    </row>
    <row r="281" spans="1:4" x14ac:dyDescent="0.45">
      <c r="A281">
        <v>16</v>
      </c>
      <c r="B281">
        <v>2024</v>
      </c>
      <c r="C281">
        <v>616</v>
      </c>
      <c r="D281">
        <v>9432</v>
      </c>
    </row>
    <row r="282" spans="1:4" x14ac:dyDescent="0.45">
      <c r="A282">
        <v>17</v>
      </c>
      <c r="B282">
        <v>2024</v>
      </c>
      <c r="C282">
        <v>979</v>
      </c>
      <c r="D282">
        <v>10411</v>
      </c>
    </row>
    <row r="283" spans="1:4" x14ac:dyDescent="0.45">
      <c r="A283">
        <v>18</v>
      </c>
      <c r="B283">
        <v>2024</v>
      </c>
      <c r="C283">
        <v>593</v>
      </c>
      <c r="D283">
        <v>11004</v>
      </c>
    </row>
    <row r="284" spans="1:4" x14ac:dyDescent="0.45">
      <c r="A284">
        <v>19</v>
      </c>
      <c r="B284">
        <v>2024</v>
      </c>
      <c r="C284">
        <v>538</v>
      </c>
      <c r="D284">
        <v>11542</v>
      </c>
    </row>
    <row r="285" spans="1:4" x14ac:dyDescent="0.45">
      <c r="A285">
        <v>20</v>
      </c>
      <c r="B285">
        <v>2024</v>
      </c>
      <c r="C285">
        <v>871</v>
      </c>
      <c r="D285">
        <v>12413</v>
      </c>
    </row>
    <row r="286" spans="1:4" x14ac:dyDescent="0.45">
      <c r="A286">
        <v>21</v>
      </c>
      <c r="B286">
        <v>2024</v>
      </c>
      <c r="C286">
        <v>709</v>
      </c>
      <c r="D286">
        <v>13122</v>
      </c>
    </row>
    <row r="287" spans="1:4" x14ac:dyDescent="0.45">
      <c r="A287">
        <v>22</v>
      </c>
      <c r="B287">
        <v>2024</v>
      </c>
      <c r="C287">
        <v>738</v>
      </c>
      <c r="D287">
        <v>13860</v>
      </c>
    </row>
    <row r="288" spans="1:4" x14ac:dyDescent="0.45">
      <c r="A288">
        <v>23</v>
      </c>
      <c r="B288">
        <v>2024</v>
      </c>
      <c r="C288">
        <v>1259</v>
      </c>
      <c r="D288">
        <v>15119</v>
      </c>
    </row>
    <row r="289" spans="1:4" x14ac:dyDescent="0.45">
      <c r="A289">
        <v>24</v>
      </c>
      <c r="B289">
        <v>2024</v>
      </c>
      <c r="C289">
        <v>478</v>
      </c>
      <c r="D289">
        <v>15597</v>
      </c>
    </row>
    <row r="290" spans="1:4" x14ac:dyDescent="0.45">
      <c r="A290">
        <v>25</v>
      </c>
      <c r="B290">
        <v>2024</v>
      </c>
      <c r="C290">
        <v>848</v>
      </c>
      <c r="D290">
        <v>16445</v>
      </c>
    </row>
    <row r="291" spans="1:4" x14ac:dyDescent="0.45">
      <c r="A291">
        <v>26</v>
      </c>
      <c r="B291">
        <v>2024</v>
      </c>
      <c r="C291">
        <v>934</v>
      </c>
      <c r="D291">
        <v>17379</v>
      </c>
    </row>
    <row r="292" spans="1:4" x14ac:dyDescent="0.45">
      <c r="A292">
        <v>27</v>
      </c>
      <c r="B292">
        <v>2024</v>
      </c>
      <c r="C292">
        <v>178</v>
      </c>
      <c r="D292">
        <v>17557</v>
      </c>
    </row>
    <row r="293" spans="1:4" x14ac:dyDescent="0.45">
      <c r="A293">
        <v>28</v>
      </c>
      <c r="B293">
        <v>2024</v>
      </c>
      <c r="C293">
        <v>546</v>
      </c>
      <c r="D293">
        <v>18103</v>
      </c>
    </row>
    <row r="294" spans="1:4" x14ac:dyDescent="0.45">
      <c r="A294">
        <v>29</v>
      </c>
      <c r="B294">
        <v>2024</v>
      </c>
      <c r="C294">
        <v>884</v>
      </c>
      <c r="D294">
        <v>18987</v>
      </c>
    </row>
    <row r="295" spans="1:4" x14ac:dyDescent="0.45">
      <c r="A295">
        <v>30</v>
      </c>
      <c r="B295">
        <v>2024</v>
      </c>
      <c r="C295">
        <v>615</v>
      </c>
      <c r="D295">
        <v>19602</v>
      </c>
    </row>
    <row r="296" spans="1:4" x14ac:dyDescent="0.45">
      <c r="A296">
        <v>31</v>
      </c>
      <c r="B296">
        <v>2024</v>
      </c>
      <c r="C296">
        <v>505</v>
      </c>
      <c r="D296">
        <v>20107</v>
      </c>
    </row>
    <row r="297" spans="1:4" x14ac:dyDescent="0.45">
      <c r="A297">
        <v>32</v>
      </c>
      <c r="B297">
        <v>2024</v>
      </c>
      <c r="C297">
        <v>1143</v>
      </c>
      <c r="D297">
        <v>21250</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C36"/>
  <sheetViews>
    <sheetView workbookViewId="0">
      <selection activeCell="B3" sqref="B3"/>
    </sheetView>
  </sheetViews>
  <sheetFormatPr defaultColWidth="10.86328125" defaultRowHeight="14.25" x14ac:dyDescent="0.45"/>
  <sheetData>
    <row r="1" spans="1:3" x14ac:dyDescent="0.45">
      <c r="A1" t="s">
        <v>0</v>
      </c>
      <c r="B1" t="s">
        <v>2243</v>
      </c>
    </row>
    <row r="2" spans="1:3" x14ac:dyDescent="0.45">
      <c r="A2" t="s">
        <v>2</v>
      </c>
      <c r="B2" t="s">
        <v>2244</v>
      </c>
    </row>
    <row r="4" spans="1:3" x14ac:dyDescent="0.45">
      <c r="A4">
        <v>1</v>
      </c>
      <c r="B4" t="s">
        <v>601</v>
      </c>
      <c r="C4">
        <v>1180</v>
      </c>
    </row>
    <row r="5" spans="1:3" x14ac:dyDescent="0.45">
      <c r="A5">
        <v>2</v>
      </c>
      <c r="B5" t="s">
        <v>603</v>
      </c>
      <c r="C5">
        <v>2227</v>
      </c>
    </row>
    <row r="6" spans="1:3" x14ac:dyDescent="0.45">
      <c r="A6">
        <v>3</v>
      </c>
      <c r="B6" t="s">
        <v>605</v>
      </c>
      <c r="C6">
        <v>1022</v>
      </c>
    </row>
    <row r="7" spans="1:3" x14ac:dyDescent="0.45">
      <c r="A7">
        <v>4</v>
      </c>
      <c r="B7" t="s">
        <v>607</v>
      </c>
      <c r="C7">
        <v>2484</v>
      </c>
    </row>
    <row r="8" spans="1:3" x14ac:dyDescent="0.45">
      <c r="A8">
        <v>5</v>
      </c>
      <c r="B8" t="s">
        <v>609</v>
      </c>
      <c r="C8">
        <v>1368</v>
      </c>
    </row>
    <row r="9" spans="1:3" x14ac:dyDescent="0.45">
      <c r="A9">
        <v>6</v>
      </c>
      <c r="B9" t="s">
        <v>573</v>
      </c>
      <c r="C9">
        <v>1747</v>
      </c>
    </row>
    <row r="10" spans="1:3" x14ac:dyDescent="0.45">
      <c r="A10">
        <v>7</v>
      </c>
      <c r="B10" t="s">
        <v>575</v>
      </c>
      <c r="C10">
        <v>844</v>
      </c>
    </row>
    <row r="11" spans="1:3" x14ac:dyDescent="0.45">
      <c r="A11">
        <v>8</v>
      </c>
      <c r="B11" t="s">
        <v>611</v>
      </c>
      <c r="C11">
        <v>4983</v>
      </c>
    </row>
    <row r="12" spans="1:3" x14ac:dyDescent="0.45">
      <c r="A12">
        <v>9</v>
      </c>
      <c r="B12" t="s">
        <v>613</v>
      </c>
      <c r="C12">
        <v>1775</v>
      </c>
    </row>
    <row r="13" spans="1:3" x14ac:dyDescent="0.45">
      <c r="A13">
        <v>10</v>
      </c>
      <c r="B13" t="s">
        <v>615</v>
      </c>
      <c r="C13">
        <v>954</v>
      </c>
    </row>
    <row r="14" spans="1:3" x14ac:dyDescent="0.45">
      <c r="A14">
        <v>11</v>
      </c>
      <c r="B14" t="s">
        <v>617</v>
      </c>
      <c r="C14">
        <v>2786</v>
      </c>
    </row>
    <row r="15" spans="1:3" x14ac:dyDescent="0.45">
      <c r="A15">
        <v>12</v>
      </c>
      <c r="B15" t="s">
        <v>577</v>
      </c>
      <c r="C15">
        <v>3850</v>
      </c>
    </row>
    <row r="16" spans="1:3" x14ac:dyDescent="0.45">
      <c r="A16">
        <v>13</v>
      </c>
      <c r="B16" t="s">
        <v>579</v>
      </c>
      <c r="C16">
        <v>939</v>
      </c>
    </row>
    <row r="17" spans="1:3" x14ac:dyDescent="0.45">
      <c r="A17">
        <v>14</v>
      </c>
      <c r="B17" t="s">
        <v>581</v>
      </c>
      <c r="C17">
        <v>1483</v>
      </c>
    </row>
    <row r="18" spans="1:3" x14ac:dyDescent="0.45">
      <c r="A18">
        <v>15</v>
      </c>
      <c r="B18" t="s">
        <v>619</v>
      </c>
      <c r="C18">
        <v>956</v>
      </c>
    </row>
    <row r="19" spans="1:3" x14ac:dyDescent="0.45">
      <c r="A19">
        <v>16</v>
      </c>
      <c r="B19" t="s">
        <v>621</v>
      </c>
      <c r="C19">
        <v>1348</v>
      </c>
    </row>
    <row r="20" spans="1:3" x14ac:dyDescent="0.45">
      <c r="A20">
        <v>17</v>
      </c>
      <c r="B20" t="s">
        <v>623</v>
      </c>
      <c r="C20">
        <v>1486</v>
      </c>
    </row>
    <row r="21" spans="1:3" x14ac:dyDescent="0.45">
      <c r="A21">
        <v>18</v>
      </c>
      <c r="B21" t="s">
        <v>625</v>
      </c>
      <c r="C21">
        <v>1548</v>
      </c>
    </row>
    <row r="22" spans="1:3" x14ac:dyDescent="0.45">
      <c r="A22">
        <v>19</v>
      </c>
      <c r="B22" t="s">
        <v>583</v>
      </c>
      <c r="C22">
        <v>1766</v>
      </c>
    </row>
    <row r="23" spans="1:3" x14ac:dyDescent="0.45">
      <c r="A23">
        <v>20</v>
      </c>
      <c r="B23" t="s">
        <v>585</v>
      </c>
      <c r="C23">
        <v>578</v>
      </c>
    </row>
    <row r="24" spans="1:3" x14ac:dyDescent="0.45">
      <c r="A24">
        <v>21</v>
      </c>
      <c r="B24" t="s">
        <v>627</v>
      </c>
      <c r="C24">
        <v>1145</v>
      </c>
    </row>
    <row r="25" spans="1:3" x14ac:dyDescent="0.45">
      <c r="A25">
        <v>22</v>
      </c>
      <c r="B25" t="s">
        <v>587</v>
      </c>
      <c r="C25">
        <v>2643</v>
      </c>
    </row>
    <row r="26" spans="1:3" x14ac:dyDescent="0.45">
      <c r="A26">
        <v>23</v>
      </c>
      <c r="B26" t="s">
        <v>589</v>
      </c>
      <c r="C26">
        <v>2202</v>
      </c>
    </row>
    <row r="27" spans="1:3" x14ac:dyDescent="0.45">
      <c r="A27">
        <v>24</v>
      </c>
      <c r="B27" t="s">
        <v>629</v>
      </c>
      <c r="C27">
        <v>1300</v>
      </c>
    </row>
    <row r="28" spans="1:3" x14ac:dyDescent="0.45">
      <c r="A28">
        <v>25</v>
      </c>
      <c r="B28" t="s">
        <v>591</v>
      </c>
      <c r="C28">
        <v>3027</v>
      </c>
    </row>
    <row r="29" spans="1:3" x14ac:dyDescent="0.45">
      <c r="A29">
        <v>26</v>
      </c>
      <c r="B29" t="s">
        <v>631</v>
      </c>
      <c r="C29">
        <v>991</v>
      </c>
    </row>
    <row r="30" spans="1:3" x14ac:dyDescent="0.45">
      <c r="A30">
        <v>27</v>
      </c>
      <c r="B30" t="s">
        <v>633</v>
      </c>
      <c r="C30">
        <v>938</v>
      </c>
    </row>
    <row r="31" spans="1:3" x14ac:dyDescent="0.45">
      <c r="A31">
        <v>28</v>
      </c>
      <c r="B31" t="s">
        <v>593</v>
      </c>
      <c r="C31">
        <v>4216</v>
      </c>
    </row>
    <row r="32" spans="1:3" x14ac:dyDescent="0.45">
      <c r="A32">
        <v>29</v>
      </c>
      <c r="B32" t="s">
        <v>635</v>
      </c>
      <c r="C32">
        <v>1210</v>
      </c>
    </row>
    <row r="33" spans="1:3" x14ac:dyDescent="0.45">
      <c r="A33">
        <v>30</v>
      </c>
      <c r="B33" t="s">
        <v>595</v>
      </c>
      <c r="C33">
        <v>5761</v>
      </c>
    </row>
    <row r="34" spans="1:3" x14ac:dyDescent="0.45">
      <c r="A34">
        <v>31</v>
      </c>
      <c r="B34" t="s">
        <v>637</v>
      </c>
      <c r="C34">
        <v>1467</v>
      </c>
    </row>
    <row r="35" spans="1:3" x14ac:dyDescent="0.45">
      <c r="A35">
        <v>32</v>
      </c>
      <c r="B35" t="s">
        <v>597</v>
      </c>
      <c r="C35">
        <v>3733</v>
      </c>
    </row>
    <row r="36" spans="1:3" x14ac:dyDescent="0.45">
      <c r="A36">
        <v>33</v>
      </c>
      <c r="B36" t="s">
        <v>599</v>
      </c>
      <c r="C36">
        <v>2463</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D49"/>
  <sheetViews>
    <sheetView workbookViewId="0">
      <selection sqref="A1:XFD3"/>
    </sheetView>
  </sheetViews>
  <sheetFormatPr defaultColWidth="10.86328125" defaultRowHeight="14.25" x14ac:dyDescent="0.45"/>
  <sheetData>
    <row r="1" spans="1:4" x14ac:dyDescent="0.45">
      <c r="A1" t="s">
        <v>0</v>
      </c>
      <c r="B1" t="s">
        <v>939</v>
      </c>
    </row>
    <row r="2" spans="1:4" x14ac:dyDescent="0.45">
      <c r="A2" t="s">
        <v>2</v>
      </c>
      <c r="B2" t="s">
        <v>940</v>
      </c>
    </row>
    <row r="4" spans="1:4" x14ac:dyDescent="0.45">
      <c r="A4" t="s">
        <v>854</v>
      </c>
      <c r="B4" t="s">
        <v>941</v>
      </c>
      <c r="C4" t="s">
        <v>942</v>
      </c>
      <c r="D4" t="s">
        <v>943</v>
      </c>
    </row>
    <row r="5" spans="1:4" x14ac:dyDescent="0.45">
      <c r="A5">
        <v>2013</v>
      </c>
      <c r="B5" t="s">
        <v>944</v>
      </c>
      <c r="C5">
        <v>35821</v>
      </c>
      <c r="D5">
        <v>2376</v>
      </c>
    </row>
    <row r="6" spans="1:4" x14ac:dyDescent="0.45">
      <c r="A6">
        <v>2013</v>
      </c>
      <c r="B6" t="s">
        <v>945</v>
      </c>
      <c r="C6">
        <v>40082</v>
      </c>
      <c r="D6">
        <v>2540</v>
      </c>
    </row>
    <row r="7" spans="1:4" x14ac:dyDescent="0.45">
      <c r="A7">
        <v>2013</v>
      </c>
      <c r="B7" t="s">
        <v>946</v>
      </c>
      <c r="C7">
        <v>41894</v>
      </c>
      <c r="D7">
        <v>2656</v>
      </c>
    </row>
    <row r="8" spans="1:4" x14ac:dyDescent="0.45">
      <c r="A8">
        <v>2013</v>
      </c>
      <c r="B8" t="s">
        <v>947</v>
      </c>
      <c r="C8">
        <v>45137</v>
      </c>
      <c r="D8">
        <v>2665</v>
      </c>
    </row>
    <row r="9" spans="1:4" x14ac:dyDescent="0.45">
      <c r="A9">
        <v>2014</v>
      </c>
      <c r="B9" t="s">
        <v>944</v>
      </c>
      <c r="C9">
        <v>45260</v>
      </c>
      <c r="D9">
        <v>2680</v>
      </c>
    </row>
    <row r="10" spans="1:4" x14ac:dyDescent="0.45">
      <c r="A10">
        <v>2014</v>
      </c>
      <c r="B10" t="s">
        <v>945</v>
      </c>
      <c r="C10">
        <v>51972</v>
      </c>
      <c r="D10">
        <v>2623</v>
      </c>
    </row>
    <row r="11" spans="1:4" x14ac:dyDescent="0.45">
      <c r="A11">
        <v>2014</v>
      </c>
      <c r="B11" t="s">
        <v>946</v>
      </c>
      <c r="C11">
        <v>51430</v>
      </c>
      <c r="D11">
        <v>2396</v>
      </c>
    </row>
    <row r="12" spans="1:4" x14ac:dyDescent="0.45">
      <c r="A12">
        <v>2014</v>
      </c>
      <c r="B12" t="s">
        <v>947</v>
      </c>
      <c r="C12">
        <v>52041</v>
      </c>
      <c r="D12">
        <v>2233</v>
      </c>
    </row>
    <row r="13" spans="1:4" x14ac:dyDescent="0.45">
      <c r="A13">
        <v>2015</v>
      </c>
      <c r="B13" t="s">
        <v>944</v>
      </c>
      <c r="C13">
        <v>57066</v>
      </c>
      <c r="D13">
        <v>2286</v>
      </c>
    </row>
    <row r="14" spans="1:4" x14ac:dyDescent="0.45">
      <c r="A14">
        <v>2015</v>
      </c>
      <c r="B14" t="s">
        <v>945</v>
      </c>
      <c r="C14">
        <v>49839</v>
      </c>
      <c r="D14">
        <v>2354</v>
      </c>
    </row>
    <row r="15" spans="1:4" x14ac:dyDescent="0.45">
      <c r="A15">
        <v>2015</v>
      </c>
      <c r="B15" t="s">
        <v>946</v>
      </c>
      <c r="C15">
        <v>52903</v>
      </c>
      <c r="D15">
        <v>2513</v>
      </c>
    </row>
    <row r="16" spans="1:4" x14ac:dyDescent="0.45">
      <c r="A16">
        <v>2015</v>
      </c>
      <c r="B16" t="s">
        <v>947</v>
      </c>
      <c r="C16">
        <v>53321</v>
      </c>
      <c r="D16">
        <v>2672</v>
      </c>
    </row>
    <row r="17" spans="1:4" x14ac:dyDescent="0.45">
      <c r="A17">
        <v>2016</v>
      </c>
      <c r="B17" t="s">
        <v>944</v>
      </c>
      <c r="C17">
        <v>49555</v>
      </c>
      <c r="D17">
        <v>2531</v>
      </c>
    </row>
    <row r="18" spans="1:4" x14ac:dyDescent="0.45">
      <c r="A18">
        <v>2016</v>
      </c>
      <c r="B18" t="s">
        <v>945</v>
      </c>
      <c r="C18">
        <v>53719</v>
      </c>
      <c r="D18">
        <v>2433</v>
      </c>
    </row>
    <row r="19" spans="1:4" x14ac:dyDescent="0.45">
      <c r="A19">
        <v>2016</v>
      </c>
      <c r="B19" t="s">
        <v>946</v>
      </c>
      <c r="C19">
        <v>55679</v>
      </c>
      <c r="D19">
        <v>2417</v>
      </c>
    </row>
    <row r="20" spans="1:4" x14ac:dyDescent="0.45">
      <c r="A20">
        <v>2016</v>
      </c>
      <c r="B20" t="s">
        <v>947</v>
      </c>
      <c r="C20">
        <v>54049</v>
      </c>
      <c r="D20">
        <v>2413</v>
      </c>
    </row>
    <row r="21" spans="1:4" x14ac:dyDescent="0.45">
      <c r="A21">
        <v>2017</v>
      </c>
      <c r="B21" t="s">
        <v>944</v>
      </c>
      <c r="C21">
        <v>57813</v>
      </c>
      <c r="D21">
        <v>2495</v>
      </c>
    </row>
    <row r="22" spans="1:4" x14ac:dyDescent="0.45">
      <c r="A22">
        <v>2017</v>
      </c>
      <c r="B22" t="s">
        <v>945</v>
      </c>
      <c r="C22">
        <v>60656</v>
      </c>
      <c r="D22">
        <v>2570</v>
      </c>
    </row>
    <row r="23" spans="1:4" x14ac:dyDescent="0.45">
      <c r="A23">
        <v>2017</v>
      </c>
      <c r="B23" t="s">
        <v>946</v>
      </c>
      <c r="C23">
        <v>57876</v>
      </c>
      <c r="D23">
        <v>2513</v>
      </c>
    </row>
    <row r="24" spans="1:4" x14ac:dyDescent="0.45">
      <c r="A24">
        <v>2017</v>
      </c>
      <c r="B24" t="s">
        <v>947</v>
      </c>
      <c r="C24">
        <v>53542</v>
      </c>
      <c r="D24">
        <v>2405</v>
      </c>
    </row>
    <row r="25" spans="1:4" x14ac:dyDescent="0.45">
      <c r="A25">
        <v>2018</v>
      </c>
      <c r="B25" t="s">
        <v>944</v>
      </c>
      <c r="C25">
        <v>50794</v>
      </c>
      <c r="D25">
        <v>2363</v>
      </c>
    </row>
    <row r="26" spans="1:4" x14ac:dyDescent="0.45">
      <c r="A26">
        <v>2018</v>
      </c>
      <c r="B26" t="s">
        <v>945</v>
      </c>
      <c r="C26">
        <v>47509</v>
      </c>
      <c r="D26">
        <v>2350</v>
      </c>
    </row>
    <row r="27" spans="1:4" x14ac:dyDescent="0.45">
      <c r="A27">
        <v>2018</v>
      </c>
      <c r="B27" t="s">
        <v>946</v>
      </c>
      <c r="C27">
        <v>48532</v>
      </c>
      <c r="D27">
        <v>2409</v>
      </c>
    </row>
    <row r="28" spans="1:4" x14ac:dyDescent="0.45">
      <c r="A28">
        <v>2018</v>
      </c>
      <c r="B28" t="s">
        <v>947</v>
      </c>
      <c r="C28">
        <v>55126</v>
      </c>
      <c r="D28">
        <v>2372</v>
      </c>
    </row>
    <row r="29" spans="1:4" x14ac:dyDescent="0.45">
      <c r="A29">
        <v>2019</v>
      </c>
      <c r="B29" t="s">
        <v>944</v>
      </c>
      <c r="C29">
        <v>59861</v>
      </c>
      <c r="D29">
        <v>2381</v>
      </c>
    </row>
    <row r="30" spans="1:4" x14ac:dyDescent="0.45">
      <c r="A30">
        <v>2019</v>
      </c>
      <c r="B30" t="s">
        <v>945</v>
      </c>
      <c r="C30">
        <v>59145</v>
      </c>
      <c r="D30">
        <v>2226</v>
      </c>
    </row>
    <row r="31" spans="1:4" x14ac:dyDescent="0.45">
      <c r="A31">
        <v>2019</v>
      </c>
      <c r="B31" t="s">
        <v>946</v>
      </c>
      <c r="C31">
        <v>57842</v>
      </c>
      <c r="D31">
        <v>2186</v>
      </c>
    </row>
    <row r="32" spans="1:4" x14ac:dyDescent="0.45">
      <c r="A32">
        <v>2019</v>
      </c>
      <c r="B32" t="s">
        <v>947</v>
      </c>
      <c r="C32">
        <v>56095</v>
      </c>
      <c r="D32">
        <v>2196</v>
      </c>
    </row>
    <row r="33" spans="1:4" x14ac:dyDescent="0.45">
      <c r="A33">
        <v>2020</v>
      </c>
      <c r="B33" t="s">
        <v>944</v>
      </c>
      <c r="C33">
        <v>54670</v>
      </c>
      <c r="D33">
        <v>2081</v>
      </c>
    </row>
    <row r="34" spans="1:4" x14ac:dyDescent="0.45">
      <c r="A34">
        <v>2020</v>
      </c>
      <c r="B34" t="s">
        <v>945</v>
      </c>
      <c r="C34">
        <v>55249</v>
      </c>
      <c r="D34">
        <v>2087</v>
      </c>
    </row>
    <row r="35" spans="1:4" x14ac:dyDescent="0.45">
      <c r="A35">
        <v>2020</v>
      </c>
      <c r="B35" t="s">
        <v>946</v>
      </c>
      <c r="C35">
        <v>53170</v>
      </c>
      <c r="D35">
        <v>1965</v>
      </c>
    </row>
    <row r="36" spans="1:4" x14ac:dyDescent="0.45">
      <c r="A36">
        <v>2020</v>
      </c>
      <c r="B36" t="s">
        <v>947</v>
      </c>
      <c r="C36">
        <v>57775</v>
      </c>
      <c r="D36">
        <v>1879</v>
      </c>
    </row>
    <row r="37" spans="1:4" x14ac:dyDescent="0.45">
      <c r="A37">
        <v>2021</v>
      </c>
      <c r="B37" t="s">
        <v>944</v>
      </c>
      <c r="C37">
        <v>60948</v>
      </c>
      <c r="D37">
        <v>1884</v>
      </c>
    </row>
    <row r="38" spans="1:4" x14ac:dyDescent="0.45">
      <c r="A38">
        <v>2021</v>
      </c>
      <c r="B38" t="s">
        <v>945</v>
      </c>
      <c r="C38">
        <v>66579</v>
      </c>
      <c r="D38">
        <v>1790</v>
      </c>
    </row>
    <row r="39" spans="1:4" x14ac:dyDescent="0.45">
      <c r="A39">
        <v>2021</v>
      </c>
      <c r="B39" t="s">
        <v>946</v>
      </c>
      <c r="C39">
        <v>66445</v>
      </c>
      <c r="D39">
        <v>1733</v>
      </c>
    </row>
    <row r="40" spans="1:4" x14ac:dyDescent="0.45">
      <c r="A40">
        <v>2021</v>
      </c>
      <c r="B40" t="s">
        <v>947</v>
      </c>
      <c r="C40">
        <v>62498</v>
      </c>
      <c r="D40">
        <v>1685</v>
      </c>
    </row>
    <row r="41" spans="1:4" x14ac:dyDescent="0.45">
      <c r="A41">
        <v>2022</v>
      </c>
      <c r="B41" t="s">
        <v>944</v>
      </c>
      <c r="C41">
        <v>63701</v>
      </c>
      <c r="D41">
        <v>1645</v>
      </c>
    </row>
    <row r="42" spans="1:4" x14ac:dyDescent="0.45">
      <c r="A42">
        <v>2022</v>
      </c>
      <c r="B42" t="s">
        <v>945</v>
      </c>
      <c r="C42">
        <v>55700</v>
      </c>
      <c r="D42">
        <v>1654</v>
      </c>
    </row>
    <row r="43" spans="1:4" x14ac:dyDescent="0.45">
      <c r="A43">
        <v>2022</v>
      </c>
      <c r="B43" t="s">
        <v>946</v>
      </c>
      <c r="C43">
        <v>61793</v>
      </c>
      <c r="D43">
        <v>1668</v>
      </c>
    </row>
    <row r="44" spans="1:4" x14ac:dyDescent="0.45">
      <c r="A44">
        <v>2022</v>
      </c>
      <c r="B44" t="s">
        <v>947</v>
      </c>
      <c r="C44">
        <v>66602</v>
      </c>
      <c r="D44">
        <v>1647</v>
      </c>
    </row>
    <row r="45" spans="1:4" x14ac:dyDescent="0.45">
      <c r="A45">
        <v>2023</v>
      </c>
      <c r="B45" t="s">
        <v>944</v>
      </c>
      <c r="C45">
        <v>58395</v>
      </c>
      <c r="D45">
        <v>1541</v>
      </c>
    </row>
    <row r="46" spans="1:4" x14ac:dyDescent="0.45">
      <c r="A46">
        <v>2023</v>
      </c>
      <c r="B46" t="s">
        <v>945</v>
      </c>
      <c r="C46">
        <v>58279</v>
      </c>
      <c r="D46">
        <v>1476</v>
      </c>
    </row>
    <row r="47" spans="1:4" x14ac:dyDescent="0.45">
      <c r="A47">
        <v>2023</v>
      </c>
      <c r="B47" t="s">
        <v>946</v>
      </c>
      <c r="C47">
        <v>51506</v>
      </c>
      <c r="D47">
        <v>1388</v>
      </c>
    </row>
    <row r="48" spans="1:4" x14ac:dyDescent="0.45">
      <c r="A48">
        <v>2023</v>
      </c>
      <c r="B48" t="s">
        <v>947</v>
      </c>
      <c r="C48">
        <v>47962</v>
      </c>
      <c r="D48">
        <v>1322</v>
      </c>
    </row>
    <row r="49" spans="1:4" x14ac:dyDescent="0.45">
      <c r="A49">
        <v>2024</v>
      </c>
      <c r="B49" t="s">
        <v>944</v>
      </c>
      <c r="C49">
        <v>43016</v>
      </c>
      <c r="D49">
        <v>1235</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16"/>
  <sheetViews>
    <sheetView workbookViewId="0">
      <selection activeCell="D36" sqref="D36"/>
    </sheetView>
  </sheetViews>
  <sheetFormatPr defaultColWidth="10.86328125" defaultRowHeight="14.25" x14ac:dyDescent="0.45"/>
  <sheetData>
    <row r="1" spans="1:5" x14ac:dyDescent="0.45">
      <c r="A1" t="s">
        <v>0</v>
      </c>
      <c r="B1" t="s">
        <v>948</v>
      </c>
    </row>
    <row r="2" spans="1:5" x14ac:dyDescent="0.45">
      <c r="A2" t="s">
        <v>2</v>
      </c>
      <c r="B2" t="s">
        <v>949</v>
      </c>
    </row>
    <row r="4" spans="1:5" x14ac:dyDescent="0.45">
      <c r="A4" t="s">
        <v>854</v>
      </c>
      <c r="B4" t="s">
        <v>950</v>
      </c>
      <c r="C4" t="s">
        <v>951</v>
      </c>
      <c r="D4" t="s">
        <v>952</v>
      </c>
      <c r="E4" t="s">
        <v>953</v>
      </c>
    </row>
    <row r="5" spans="1:5" x14ac:dyDescent="0.45">
      <c r="A5">
        <v>2012</v>
      </c>
      <c r="B5">
        <v>39829</v>
      </c>
      <c r="C5">
        <v>13068</v>
      </c>
      <c r="D5">
        <v>52897</v>
      </c>
      <c r="E5" s="1">
        <v>0.25</v>
      </c>
    </row>
    <row r="6" spans="1:5" x14ac:dyDescent="0.45">
      <c r="A6">
        <v>2013</v>
      </c>
      <c r="B6">
        <v>30195</v>
      </c>
      <c r="C6">
        <v>9863</v>
      </c>
      <c r="D6">
        <v>40058</v>
      </c>
      <c r="E6" s="1">
        <v>0.25</v>
      </c>
    </row>
    <row r="7" spans="1:5" x14ac:dyDescent="0.45">
      <c r="A7">
        <v>2014</v>
      </c>
      <c r="B7">
        <v>34956</v>
      </c>
      <c r="C7">
        <v>10026</v>
      </c>
      <c r="D7">
        <v>44982</v>
      </c>
      <c r="E7" s="1">
        <v>0.22</v>
      </c>
    </row>
    <row r="8" spans="1:5" x14ac:dyDescent="0.45">
      <c r="A8">
        <v>2015</v>
      </c>
      <c r="B8">
        <v>39496</v>
      </c>
      <c r="C8">
        <v>13929</v>
      </c>
      <c r="D8">
        <v>53425</v>
      </c>
      <c r="E8" s="1">
        <v>0.26</v>
      </c>
    </row>
    <row r="9" spans="1:5" x14ac:dyDescent="0.45">
      <c r="A9">
        <v>2016</v>
      </c>
      <c r="B9">
        <v>26201</v>
      </c>
      <c r="C9">
        <v>8606</v>
      </c>
      <c r="D9">
        <v>34807</v>
      </c>
      <c r="E9" s="1">
        <v>0.25</v>
      </c>
    </row>
    <row r="10" spans="1:5" x14ac:dyDescent="0.45">
      <c r="A10">
        <v>2017</v>
      </c>
      <c r="B10">
        <v>17596</v>
      </c>
      <c r="C10">
        <v>6188</v>
      </c>
      <c r="D10">
        <v>23784</v>
      </c>
      <c r="E10" s="1">
        <v>0.26</v>
      </c>
    </row>
    <row r="11" spans="1:5" x14ac:dyDescent="0.45">
      <c r="A11">
        <v>2018</v>
      </c>
      <c r="B11">
        <v>28621</v>
      </c>
      <c r="C11">
        <v>14141</v>
      </c>
      <c r="D11">
        <v>42762</v>
      </c>
      <c r="E11" s="1">
        <v>0.33</v>
      </c>
    </row>
    <row r="12" spans="1:5" x14ac:dyDescent="0.45">
      <c r="A12">
        <v>2019</v>
      </c>
      <c r="B12">
        <v>18696</v>
      </c>
      <c r="C12">
        <v>10935</v>
      </c>
      <c r="D12">
        <v>29631</v>
      </c>
      <c r="E12" s="1">
        <v>0.37</v>
      </c>
    </row>
    <row r="13" spans="1:5" x14ac:dyDescent="0.45">
      <c r="A13">
        <v>2020</v>
      </c>
      <c r="B13">
        <v>24528</v>
      </c>
      <c r="C13">
        <v>14337</v>
      </c>
      <c r="D13">
        <v>38865</v>
      </c>
      <c r="E13" s="1">
        <v>0.37</v>
      </c>
    </row>
    <row r="14" spans="1:5" x14ac:dyDescent="0.45">
      <c r="A14">
        <v>2021</v>
      </c>
      <c r="B14">
        <v>20096</v>
      </c>
      <c r="C14">
        <v>11763</v>
      </c>
      <c r="D14">
        <v>31859</v>
      </c>
      <c r="E14" s="1">
        <v>0.37</v>
      </c>
    </row>
    <row r="15" spans="1:5" x14ac:dyDescent="0.45">
      <c r="A15">
        <v>2022</v>
      </c>
      <c r="B15">
        <v>28832</v>
      </c>
      <c r="C15">
        <v>18043</v>
      </c>
      <c r="D15">
        <v>46875</v>
      </c>
      <c r="E15" s="1">
        <v>0.38</v>
      </c>
    </row>
    <row r="16" spans="1:5" x14ac:dyDescent="0.45">
      <c r="A16">
        <v>2023</v>
      </c>
      <c r="B16">
        <v>18884</v>
      </c>
      <c r="C16">
        <v>11725</v>
      </c>
      <c r="D16">
        <v>30609</v>
      </c>
      <c r="E16" s="1">
        <v>0.38</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12"/>
  <sheetViews>
    <sheetView workbookViewId="0">
      <selection sqref="A1:XFD1"/>
    </sheetView>
  </sheetViews>
  <sheetFormatPr defaultColWidth="10.86328125" defaultRowHeight="14.25" x14ac:dyDescent="0.45"/>
  <sheetData>
    <row r="1" spans="1:20" x14ac:dyDescent="0.45">
      <c r="A1" t="s">
        <v>0</v>
      </c>
      <c r="B1" t="s">
        <v>2220</v>
      </c>
    </row>
    <row r="2" spans="1:20" x14ac:dyDescent="0.45">
      <c r="A2" t="s">
        <v>2</v>
      </c>
      <c r="B2" t="s">
        <v>2221</v>
      </c>
    </row>
    <row r="4" spans="1:20" x14ac:dyDescent="0.45">
      <c r="A4" t="s">
        <v>166</v>
      </c>
      <c r="B4" t="s">
        <v>1635</v>
      </c>
      <c r="C4" t="s">
        <v>1636</v>
      </c>
      <c r="D4" t="s">
        <v>1637</v>
      </c>
      <c r="E4" t="s">
        <v>1638</v>
      </c>
      <c r="F4" t="s">
        <v>1639</v>
      </c>
      <c r="G4" t="s">
        <v>1640</v>
      </c>
      <c r="H4" t="s">
        <v>1641</v>
      </c>
      <c r="I4" t="s">
        <v>1642</v>
      </c>
      <c r="J4" t="s">
        <v>1643</v>
      </c>
      <c r="K4" t="s">
        <v>1644</v>
      </c>
      <c r="L4" t="s">
        <v>1645</v>
      </c>
      <c r="M4" t="s">
        <v>1646</v>
      </c>
      <c r="N4" t="s">
        <v>1647</v>
      </c>
      <c r="O4" t="s">
        <v>1648</v>
      </c>
      <c r="P4" t="s">
        <v>1649</v>
      </c>
      <c r="Q4" t="s">
        <v>1650</v>
      </c>
      <c r="R4" t="s">
        <v>1651</v>
      </c>
      <c r="S4" t="s">
        <v>1706</v>
      </c>
      <c r="T4" t="s">
        <v>1707</v>
      </c>
    </row>
    <row r="5" spans="1:20" x14ac:dyDescent="0.45">
      <c r="A5" t="s">
        <v>2222</v>
      </c>
      <c r="B5">
        <v>2038</v>
      </c>
      <c r="C5">
        <v>2118</v>
      </c>
      <c r="D5">
        <v>976</v>
      </c>
      <c r="E5">
        <v>1583</v>
      </c>
      <c r="F5">
        <v>904</v>
      </c>
      <c r="G5">
        <v>614</v>
      </c>
      <c r="H5">
        <v>1457</v>
      </c>
      <c r="I5">
        <v>1729</v>
      </c>
      <c r="J5">
        <v>1715</v>
      </c>
      <c r="K5">
        <v>2074</v>
      </c>
      <c r="L5">
        <v>1676</v>
      </c>
      <c r="M5">
        <v>2190</v>
      </c>
      <c r="N5">
        <v>1584</v>
      </c>
      <c r="O5">
        <v>1356</v>
      </c>
      <c r="P5">
        <v>385</v>
      </c>
      <c r="Q5">
        <v>1236</v>
      </c>
      <c r="R5">
        <v>1489</v>
      </c>
      <c r="S5">
        <v>588</v>
      </c>
      <c r="T5">
        <v>1158</v>
      </c>
    </row>
    <row r="6" spans="1:20" x14ac:dyDescent="0.45">
      <c r="A6" t="s">
        <v>2223</v>
      </c>
      <c r="B6">
        <v>123</v>
      </c>
      <c r="C6">
        <v>261</v>
      </c>
      <c r="D6">
        <v>82</v>
      </c>
      <c r="E6">
        <v>75</v>
      </c>
      <c r="F6">
        <v>154</v>
      </c>
      <c r="G6">
        <v>260</v>
      </c>
      <c r="H6">
        <v>102</v>
      </c>
      <c r="I6">
        <v>94</v>
      </c>
      <c r="J6">
        <v>268</v>
      </c>
      <c r="K6">
        <v>176</v>
      </c>
      <c r="L6">
        <v>20</v>
      </c>
      <c r="M6">
        <v>152</v>
      </c>
      <c r="N6">
        <v>326</v>
      </c>
      <c r="O6">
        <v>196</v>
      </c>
      <c r="P6">
        <v>154</v>
      </c>
      <c r="Q6">
        <v>152</v>
      </c>
      <c r="R6">
        <v>256</v>
      </c>
      <c r="S6">
        <v>148</v>
      </c>
      <c r="T6">
        <v>32</v>
      </c>
    </row>
    <row r="7" spans="1:20" x14ac:dyDescent="0.45">
      <c r="A7" t="s">
        <v>2224</v>
      </c>
      <c r="B7">
        <v>1167</v>
      </c>
      <c r="C7">
        <v>1046</v>
      </c>
      <c r="D7">
        <v>461</v>
      </c>
      <c r="E7">
        <v>1391</v>
      </c>
      <c r="F7">
        <v>887</v>
      </c>
      <c r="G7">
        <v>1099</v>
      </c>
      <c r="H7">
        <v>980</v>
      </c>
      <c r="I7">
        <v>868</v>
      </c>
      <c r="J7">
        <v>861</v>
      </c>
      <c r="K7">
        <v>1512</v>
      </c>
      <c r="L7">
        <v>1391</v>
      </c>
      <c r="M7">
        <v>1132</v>
      </c>
      <c r="N7">
        <v>188</v>
      </c>
      <c r="O7">
        <v>0</v>
      </c>
      <c r="P7">
        <v>0</v>
      </c>
      <c r="Q7">
        <v>0</v>
      </c>
      <c r="R7">
        <v>0</v>
      </c>
      <c r="S7">
        <v>0</v>
      </c>
      <c r="T7">
        <v>0</v>
      </c>
    </row>
    <row r="8" spans="1:20" x14ac:dyDescent="0.45">
      <c r="A8" t="s">
        <v>2225</v>
      </c>
      <c r="B8">
        <v>351</v>
      </c>
      <c r="C8">
        <v>399</v>
      </c>
      <c r="D8">
        <v>257</v>
      </c>
      <c r="E8">
        <v>232</v>
      </c>
      <c r="F8">
        <v>186</v>
      </c>
      <c r="G8">
        <v>193</v>
      </c>
      <c r="H8">
        <v>271</v>
      </c>
      <c r="I8">
        <v>214</v>
      </c>
      <c r="J8">
        <v>276</v>
      </c>
      <c r="K8">
        <v>244</v>
      </c>
      <c r="L8">
        <v>143</v>
      </c>
      <c r="M8">
        <v>192</v>
      </c>
      <c r="N8">
        <v>155</v>
      </c>
      <c r="O8">
        <v>283</v>
      </c>
      <c r="P8">
        <v>194</v>
      </c>
      <c r="Q8">
        <v>109</v>
      </c>
      <c r="R8">
        <v>259</v>
      </c>
      <c r="S8">
        <v>418</v>
      </c>
      <c r="T8">
        <v>347</v>
      </c>
    </row>
    <row r="9" spans="1:20" x14ac:dyDescent="0.45">
      <c r="A9" t="s">
        <v>2226</v>
      </c>
      <c r="B9">
        <v>622</v>
      </c>
      <c r="C9">
        <v>447</v>
      </c>
      <c r="D9">
        <v>257</v>
      </c>
      <c r="E9">
        <v>819</v>
      </c>
      <c r="F9">
        <v>595</v>
      </c>
      <c r="G9">
        <v>228</v>
      </c>
      <c r="H9">
        <v>315</v>
      </c>
      <c r="I9">
        <v>391</v>
      </c>
      <c r="J9">
        <v>604</v>
      </c>
      <c r="K9">
        <v>687</v>
      </c>
      <c r="L9">
        <v>695</v>
      </c>
      <c r="M9">
        <v>608</v>
      </c>
      <c r="N9">
        <v>1081</v>
      </c>
      <c r="O9">
        <v>500</v>
      </c>
      <c r="P9">
        <v>701</v>
      </c>
      <c r="Q9">
        <v>747</v>
      </c>
      <c r="R9">
        <v>695</v>
      </c>
      <c r="S9">
        <v>569</v>
      </c>
      <c r="T9">
        <v>391</v>
      </c>
    </row>
    <row r="10" spans="1:20" x14ac:dyDescent="0.45">
      <c r="A10" t="s">
        <v>2227</v>
      </c>
      <c r="B10">
        <v>490</v>
      </c>
      <c r="C10">
        <v>601</v>
      </c>
      <c r="D10">
        <v>731</v>
      </c>
      <c r="E10">
        <v>491</v>
      </c>
      <c r="F10">
        <v>524</v>
      </c>
      <c r="G10">
        <v>311</v>
      </c>
      <c r="H10">
        <v>316</v>
      </c>
      <c r="I10">
        <v>755</v>
      </c>
      <c r="J10">
        <v>630</v>
      </c>
      <c r="K10">
        <v>304</v>
      </c>
      <c r="L10">
        <v>203</v>
      </c>
      <c r="M10">
        <v>411</v>
      </c>
      <c r="N10">
        <v>352</v>
      </c>
      <c r="O10">
        <v>560</v>
      </c>
      <c r="P10">
        <v>473</v>
      </c>
      <c r="Q10">
        <v>320</v>
      </c>
      <c r="R10">
        <v>566</v>
      </c>
      <c r="S10">
        <v>488</v>
      </c>
      <c r="T10">
        <v>450</v>
      </c>
    </row>
    <row r="11" spans="1:20" x14ac:dyDescent="0.45">
      <c r="A11" t="s">
        <v>125</v>
      </c>
      <c r="B11">
        <v>4791</v>
      </c>
      <c r="C11">
        <v>4872</v>
      </c>
      <c r="D11">
        <v>2764</v>
      </c>
      <c r="E11">
        <v>4591</v>
      </c>
      <c r="F11">
        <v>3250</v>
      </c>
      <c r="G11">
        <v>2705</v>
      </c>
      <c r="H11">
        <v>3441</v>
      </c>
      <c r="I11">
        <v>4051</v>
      </c>
      <c r="J11">
        <v>4354</v>
      </c>
      <c r="K11">
        <v>4997</v>
      </c>
      <c r="L11">
        <v>4128</v>
      </c>
      <c r="M11">
        <v>4685</v>
      </c>
      <c r="N11">
        <v>3686</v>
      </c>
      <c r="O11">
        <v>2895</v>
      </c>
      <c r="P11">
        <v>1907</v>
      </c>
      <c r="Q11">
        <v>2564</v>
      </c>
      <c r="R11">
        <v>3265</v>
      </c>
      <c r="S11">
        <v>2211</v>
      </c>
      <c r="T11">
        <v>2378</v>
      </c>
    </row>
    <row r="12" spans="1:20" x14ac:dyDescent="0.45">
      <c r="A12" t="s">
        <v>2228</v>
      </c>
      <c r="B12">
        <v>90</v>
      </c>
      <c r="C12">
        <v>291</v>
      </c>
      <c r="D12">
        <v>340</v>
      </c>
      <c r="E12">
        <v>377</v>
      </c>
      <c r="F12">
        <v>90</v>
      </c>
      <c r="G12">
        <v>271</v>
      </c>
      <c r="H12">
        <v>85</v>
      </c>
      <c r="I12">
        <v>252</v>
      </c>
      <c r="J12">
        <v>113</v>
      </c>
      <c r="K12">
        <v>354</v>
      </c>
      <c r="L12">
        <v>0</v>
      </c>
      <c r="M12">
        <v>0</v>
      </c>
      <c r="N12">
        <v>0</v>
      </c>
      <c r="O12">
        <v>0</v>
      </c>
      <c r="P12">
        <v>0</v>
      </c>
      <c r="Q12">
        <v>0</v>
      </c>
      <c r="R12">
        <v>0</v>
      </c>
      <c r="S12">
        <v>0</v>
      </c>
      <c r="T12">
        <v>0</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Q10"/>
  <sheetViews>
    <sheetView workbookViewId="0"/>
  </sheetViews>
  <sheetFormatPr defaultColWidth="10.86328125" defaultRowHeight="14.25" x14ac:dyDescent="0.45"/>
  <sheetData>
    <row r="1" spans="1:17" x14ac:dyDescent="0.45">
      <c r="A1" t="s">
        <v>0</v>
      </c>
      <c r="B1" t="s">
        <v>954</v>
      </c>
    </row>
    <row r="2" spans="1:17" x14ac:dyDescent="0.45">
      <c r="A2" t="s">
        <v>2</v>
      </c>
      <c r="B2" t="s">
        <v>955</v>
      </c>
    </row>
    <row r="4" spans="1:17" x14ac:dyDescent="0.45">
      <c r="A4" t="s">
        <v>956</v>
      </c>
    </row>
    <row r="6" spans="1:17" x14ac:dyDescent="0.45">
      <c r="A6" t="s">
        <v>957</v>
      </c>
      <c r="B6" t="s">
        <v>166</v>
      </c>
      <c r="C6">
        <v>2009</v>
      </c>
      <c r="D6">
        <v>2010</v>
      </c>
      <c r="E6">
        <v>2011</v>
      </c>
      <c r="F6">
        <v>2012</v>
      </c>
      <c r="G6">
        <v>2013</v>
      </c>
      <c r="H6">
        <v>2014</v>
      </c>
      <c r="I6">
        <v>2015</v>
      </c>
      <c r="J6">
        <v>2016</v>
      </c>
      <c r="K6">
        <v>2017</v>
      </c>
      <c r="L6">
        <v>2018</v>
      </c>
      <c r="M6">
        <v>2019</v>
      </c>
      <c r="N6">
        <v>2020</v>
      </c>
      <c r="O6">
        <v>2021</v>
      </c>
      <c r="P6">
        <v>2022</v>
      </c>
      <c r="Q6">
        <v>2023</v>
      </c>
    </row>
    <row r="7" spans="1:17" x14ac:dyDescent="0.45">
      <c r="A7" t="s">
        <v>20</v>
      </c>
      <c r="B7" t="s">
        <v>958</v>
      </c>
      <c r="C7">
        <v>1311</v>
      </c>
      <c r="D7">
        <v>428</v>
      </c>
      <c r="E7">
        <v>110</v>
      </c>
      <c r="F7">
        <v>234</v>
      </c>
      <c r="G7">
        <v>1285</v>
      </c>
      <c r="H7">
        <v>1009</v>
      </c>
      <c r="I7">
        <v>3660</v>
      </c>
      <c r="J7">
        <v>2380</v>
      </c>
      <c r="K7">
        <v>2968</v>
      </c>
      <c r="L7">
        <v>2280</v>
      </c>
      <c r="M7">
        <v>1773</v>
      </c>
      <c r="N7">
        <v>3285</v>
      </c>
      <c r="O7">
        <v>2606</v>
      </c>
      <c r="P7">
        <v>3331</v>
      </c>
      <c r="Q7">
        <v>1183</v>
      </c>
    </row>
    <row r="8" spans="1:17" x14ac:dyDescent="0.45">
      <c r="A8" t="s">
        <v>20</v>
      </c>
      <c r="B8" t="s">
        <v>959</v>
      </c>
      <c r="C8">
        <v>44</v>
      </c>
      <c r="D8">
        <v>226</v>
      </c>
      <c r="E8">
        <v>0</v>
      </c>
      <c r="F8">
        <v>543</v>
      </c>
      <c r="G8">
        <v>568</v>
      </c>
      <c r="H8">
        <v>1585</v>
      </c>
      <c r="I8">
        <v>671</v>
      </c>
      <c r="J8">
        <v>1118</v>
      </c>
      <c r="K8">
        <v>1847</v>
      </c>
      <c r="L8">
        <v>2474</v>
      </c>
      <c r="M8">
        <v>2081</v>
      </c>
      <c r="N8">
        <v>1668</v>
      </c>
      <c r="O8">
        <v>3552</v>
      </c>
      <c r="P8">
        <v>1716</v>
      </c>
      <c r="Q8">
        <v>2620</v>
      </c>
    </row>
    <row r="9" spans="1:17" x14ac:dyDescent="0.45">
      <c r="A9" t="s">
        <v>21</v>
      </c>
      <c r="B9" t="s">
        <v>958</v>
      </c>
      <c r="C9">
        <v>0</v>
      </c>
      <c r="D9">
        <v>0</v>
      </c>
      <c r="E9">
        <v>358</v>
      </c>
      <c r="F9">
        <v>21</v>
      </c>
      <c r="G9">
        <v>385</v>
      </c>
      <c r="H9">
        <v>956</v>
      </c>
      <c r="I9">
        <v>4066</v>
      </c>
      <c r="J9">
        <v>2452</v>
      </c>
      <c r="K9">
        <v>4468</v>
      </c>
      <c r="L9">
        <v>4400</v>
      </c>
      <c r="M9">
        <v>3441</v>
      </c>
      <c r="N9">
        <v>2490</v>
      </c>
      <c r="O9">
        <v>2313</v>
      </c>
      <c r="P9">
        <v>3436</v>
      </c>
      <c r="Q9">
        <v>1970</v>
      </c>
    </row>
    <row r="10" spans="1:17" x14ac:dyDescent="0.45">
      <c r="A10" t="s">
        <v>21</v>
      </c>
      <c r="B10" t="s">
        <v>959</v>
      </c>
      <c r="C10">
        <v>0</v>
      </c>
      <c r="D10">
        <v>0</v>
      </c>
      <c r="E10">
        <v>0</v>
      </c>
      <c r="F10">
        <v>294</v>
      </c>
      <c r="G10">
        <v>301</v>
      </c>
      <c r="H10">
        <v>186</v>
      </c>
      <c r="I10">
        <v>1009</v>
      </c>
      <c r="J10">
        <v>2425</v>
      </c>
      <c r="K10">
        <v>1719</v>
      </c>
      <c r="L10">
        <v>2545</v>
      </c>
      <c r="M10">
        <v>2822</v>
      </c>
      <c r="N10">
        <v>3623</v>
      </c>
      <c r="O10">
        <v>4260</v>
      </c>
      <c r="P10">
        <v>2682</v>
      </c>
      <c r="Q10">
        <v>2006</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F16"/>
  <sheetViews>
    <sheetView workbookViewId="0"/>
  </sheetViews>
  <sheetFormatPr defaultColWidth="10.86328125" defaultRowHeight="14.25" x14ac:dyDescent="0.45"/>
  <sheetData>
    <row r="1" spans="1:6" x14ac:dyDescent="0.45">
      <c r="A1" t="s">
        <v>0</v>
      </c>
      <c r="B1" t="s">
        <v>960</v>
      </c>
    </row>
    <row r="2" spans="1:6" x14ac:dyDescent="0.45">
      <c r="A2" t="s">
        <v>2</v>
      </c>
      <c r="B2" t="s">
        <v>961</v>
      </c>
    </row>
    <row r="4" spans="1:6" x14ac:dyDescent="0.45">
      <c r="A4" t="s">
        <v>854</v>
      </c>
      <c r="B4" t="s">
        <v>859</v>
      </c>
      <c r="C4" t="s">
        <v>858</v>
      </c>
      <c r="D4" t="s">
        <v>857</v>
      </c>
      <c r="E4" t="s">
        <v>962</v>
      </c>
      <c r="F4" t="s">
        <v>125</v>
      </c>
    </row>
    <row r="5" spans="1:6" x14ac:dyDescent="0.45">
      <c r="A5" t="s">
        <v>882</v>
      </c>
      <c r="B5">
        <v>3505</v>
      </c>
      <c r="C5">
        <v>4936</v>
      </c>
      <c r="D5">
        <v>1687</v>
      </c>
      <c r="F5">
        <v>10128</v>
      </c>
    </row>
    <row r="6" spans="1:6" x14ac:dyDescent="0.45">
      <c r="A6" t="s">
        <v>883</v>
      </c>
      <c r="B6">
        <v>2829</v>
      </c>
      <c r="C6">
        <v>4648</v>
      </c>
      <c r="D6">
        <v>1323</v>
      </c>
      <c r="F6">
        <v>8800</v>
      </c>
    </row>
    <row r="7" spans="1:6" x14ac:dyDescent="0.45">
      <c r="A7" t="s">
        <v>884</v>
      </c>
      <c r="B7">
        <v>2380</v>
      </c>
      <c r="C7">
        <v>6130</v>
      </c>
      <c r="D7">
        <v>1076</v>
      </c>
      <c r="F7">
        <v>9586</v>
      </c>
    </row>
    <row r="8" spans="1:6" x14ac:dyDescent="0.45">
      <c r="A8" t="s">
        <v>885</v>
      </c>
      <c r="B8">
        <v>3012</v>
      </c>
      <c r="C8">
        <v>3846</v>
      </c>
      <c r="D8">
        <v>331</v>
      </c>
      <c r="F8">
        <v>7189</v>
      </c>
    </row>
    <row r="9" spans="1:6" x14ac:dyDescent="0.45">
      <c r="A9" t="s">
        <v>886</v>
      </c>
      <c r="B9">
        <v>3664</v>
      </c>
      <c r="C9">
        <v>3749</v>
      </c>
      <c r="D9">
        <v>3</v>
      </c>
      <c r="F9">
        <v>7416</v>
      </c>
    </row>
    <row r="10" spans="1:6" x14ac:dyDescent="0.45">
      <c r="A10" t="s">
        <v>887</v>
      </c>
      <c r="B10">
        <v>6838</v>
      </c>
      <c r="C10">
        <v>2792</v>
      </c>
      <c r="D10">
        <v>2814</v>
      </c>
      <c r="E10">
        <v>111</v>
      </c>
      <c r="F10">
        <v>12555</v>
      </c>
    </row>
    <row r="11" spans="1:6" x14ac:dyDescent="0.45">
      <c r="A11" t="s">
        <v>888</v>
      </c>
      <c r="B11">
        <v>8544</v>
      </c>
      <c r="C11">
        <v>1717</v>
      </c>
      <c r="D11">
        <v>3991</v>
      </c>
      <c r="E11">
        <v>292</v>
      </c>
      <c r="F11">
        <v>14544</v>
      </c>
    </row>
    <row r="12" spans="1:6" x14ac:dyDescent="0.45">
      <c r="A12" t="s">
        <v>889</v>
      </c>
      <c r="B12">
        <v>8570</v>
      </c>
      <c r="C12">
        <v>1330</v>
      </c>
      <c r="D12">
        <v>7156</v>
      </c>
      <c r="E12">
        <v>200</v>
      </c>
      <c r="F12">
        <v>17256</v>
      </c>
    </row>
    <row r="13" spans="1:6" x14ac:dyDescent="0.45">
      <c r="A13" t="s">
        <v>890</v>
      </c>
      <c r="B13">
        <v>5118</v>
      </c>
      <c r="C13">
        <v>1989</v>
      </c>
      <c r="D13">
        <v>6168</v>
      </c>
      <c r="E13">
        <v>49</v>
      </c>
      <c r="F13">
        <v>13324</v>
      </c>
    </row>
    <row r="14" spans="1:6" x14ac:dyDescent="0.45">
      <c r="A14" t="s">
        <v>891</v>
      </c>
      <c r="B14">
        <v>7461</v>
      </c>
      <c r="C14">
        <v>1509</v>
      </c>
      <c r="D14">
        <v>9750</v>
      </c>
      <c r="E14">
        <v>120</v>
      </c>
      <c r="F14">
        <v>18840</v>
      </c>
    </row>
    <row r="15" spans="1:6" x14ac:dyDescent="0.45">
      <c r="A15" t="s">
        <v>892</v>
      </c>
      <c r="B15">
        <v>7670</v>
      </c>
      <c r="C15">
        <v>2379</v>
      </c>
      <c r="D15">
        <v>15595</v>
      </c>
      <c r="E15">
        <v>14</v>
      </c>
      <c r="F15">
        <v>25658</v>
      </c>
    </row>
    <row r="16" spans="1:6" x14ac:dyDescent="0.45">
      <c r="A16" t="s">
        <v>909</v>
      </c>
      <c r="B16">
        <v>215</v>
      </c>
      <c r="C16">
        <v>438</v>
      </c>
      <c r="D16">
        <v>1705</v>
      </c>
      <c r="F16">
        <v>2358</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D22"/>
  <sheetViews>
    <sheetView workbookViewId="0"/>
  </sheetViews>
  <sheetFormatPr defaultColWidth="10.86328125" defaultRowHeight="14.25" x14ac:dyDescent="0.45"/>
  <sheetData>
    <row r="1" spans="1:4" x14ac:dyDescent="0.45">
      <c r="A1" t="s">
        <v>0</v>
      </c>
      <c r="B1" t="s">
        <v>963</v>
      </c>
    </row>
    <row r="2" spans="1:4" x14ac:dyDescent="0.45">
      <c r="A2" t="s">
        <v>2</v>
      </c>
      <c r="B2" t="s">
        <v>964</v>
      </c>
    </row>
    <row r="4" spans="1:4" x14ac:dyDescent="0.45">
      <c r="A4" t="s">
        <v>854</v>
      </c>
      <c r="B4" t="s">
        <v>965</v>
      </c>
      <c r="C4" t="s">
        <v>966</v>
      </c>
      <c r="D4" t="s">
        <v>967</v>
      </c>
    </row>
    <row r="5" spans="1:4" x14ac:dyDescent="0.45">
      <c r="A5" t="s">
        <v>885</v>
      </c>
      <c r="B5" t="s">
        <v>958</v>
      </c>
      <c r="C5">
        <v>774</v>
      </c>
    </row>
    <row r="6" spans="1:4" x14ac:dyDescent="0.45">
      <c r="A6" t="s">
        <v>886</v>
      </c>
      <c r="B6" t="s">
        <v>958</v>
      </c>
      <c r="C6">
        <v>1724</v>
      </c>
    </row>
    <row r="7" spans="1:4" x14ac:dyDescent="0.45">
      <c r="A7" t="s">
        <v>887</v>
      </c>
      <c r="B7" t="s">
        <v>958</v>
      </c>
      <c r="C7">
        <v>1980</v>
      </c>
    </row>
    <row r="8" spans="1:4" x14ac:dyDescent="0.45">
      <c r="A8" t="s">
        <v>888</v>
      </c>
      <c r="B8" t="s">
        <v>958</v>
      </c>
      <c r="C8">
        <v>2666</v>
      </c>
      <c r="D8">
        <v>1304</v>
      </c>
    </row>
    <row r="9" spans="1:4" x14ac:dyDescent="0.45">
      <c r="A9" t="s">
        <v>889</v>
      </c>
      <c r="B9" t="s">
        <v>958</v>
      </c>
      <c r="C9">
        <v>4459</v>
      </c>
      <c r="D9">
        <v>3130</v>
      </c>
    </row>
    <row r="10" spans="1:4" x14ac:dyDescent="0.45">
      <c r="A10" t="s">
        <v>890</v>
      </c>
      <c r="B10" t="s">
        <v>958</v>
      </c>
      <c r="C10">
        <v>4831</v>
      </c>
      <c r="D10">
        <v>3411</v>
      </c>
    </row>
    <row r="11" spans="1:4" x14ac:dyDescent="0.45">
      <c r="A11" t="s">
        <v>891</v>
      </c>
      <c r="B11" t="s">
        <v>958</v>
      </c>
      <c r="C11">
        <v>5497</v>
      </c>
      <c r="D11">
        <v>4980</v>
      </c>
    </row>
    <row r="12" spans="1:4" x14ac:dyDescent="0.45">
      <c r="A12" t="s">
        <v>892</v>
      </c>
      <c r="B12" t="s">
        <v>958</v>
      </c>
      <c r="C12">
        <v>10986</v>
      </c>
      <c r="D12">
        <v>10267</v>
      </c>
    </row>
    <row r="13" spans="1:4" x14ac:dyDescent="0.45">
      <c r="A13" t="s">
        <v>909</v>
      </c>
      <c r="B13" t="s">
        <v>958</v>
      </c>
      <c r="D13">
        <v>939</v>
      </c>
    </row>
    <row r="14" spans="1:4" x14ac:dyDescent="0.45">
      <c r="A14" t="s">
        <v>885</v>
      </c>
      <c r="B14" t="s">
        <v>959</v>
      </c>
      <c r="C14">
        <v>1189</v>
      </c>
    </row>
    <row r="15" spans="1:4" x14ac:dyDescent="0.45">
      <c r="A15" t="s">
        <v>886</v>
      </c>
      <c r="B15" t="s">
        <v>959</v>
      </c>
      <c r="C15">
        <v>1307</v>
      </c>
    </row>
    <row r="16" spans="1:4" x14ac:dyDescent="0.45">
      <c r="A16" t="s">
        <v>887</v>
      </c>
      <c r="B16" t="s">
        <v>959</v>
      </c>
      <c r="C16">
        <v>1730</v>
      </c>
    </row>
    <row r="17" spans="1:4" x14ac:dyDescent="0.45">
      <c r="A17" t="s">
        <v>888</v>
      </c>
      <c r="B17" t="s">
        <v>959</v>
      </c>
      <c r="C17">
        <v>1612</v>
      </c>
      <c r="D17">
        <v>149</v>
      </c>
    </row>
    <row r="18" spans="1:4" x14ac:dyDescent="0.45">
      <c r="A18" t="s">
        <v>889</v>
      </c>
      <c r="B18" t="s">
        <v>959</v>
      </c>
      <c r="C18">
        <v>2510</v>
      </c>
      <c r="D18">
        <v>326</v>
      </c>
    </row>
    <row r="19" spans="1:4" x14ac:dyDescent="0.45">
      <c r="A19" t="s">
        <v>890</v>
      </c>
      <c r="B19" t="s">
        <v>959</v>
      </c>
      <c r="C19">
        <v>2211</v>
      </c>
      <c r="D19">
        <v>877</v>
      </c>
    </row>
    <row r="20" spans="1:4" x14ac:dyDescent="0.45">
      <c r="A20" t="s">
        <v>891</v>
      </c>
      <c r="B20" t="s">
        <v>959</v>
      </c>
      <c r="C20">
        <v>3016</v>
      </c>
      <c r="D20">
        <v>1502</v>
      </c>
    </row>
    <row r="21" spans="1:4" x14ac:dyDescent="0.45">
      <c r="A21" t="s">
        <v>892</v>
      </c>
      <c r="B21" t="s">
        <v>959</v>
      </c>
      <c r="C21">
        <v>4371</v>
      </c>
      <c r="D21">
        <v>3484</v>
      </c>
    </row>
    <row r="22" spans="1:4" x14ac:dyDescent="0.45">
      <c r="A22" t="s">
        <v>909</v>
      </c>
      <c r="B22" t="s">
        <v>959</v>
      </c>
      <c r="D22">
        <v>2524</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92"/>
  <sheetViews>
    <sheetView workbookViewId="0"/>
  </sheetViews>
  <sheetFormatPr defaultColWidth="10.86328125" defaultRowHeight="14.25" x14ac:dyDescent="0.45"/>
  <sheetData>
    <row r="1" spans="1:9" x14ac:dyDescent="0.45">
      <c r="A1" t="s">
        <v>0</v>
      </c>
      <c r="B1" t="s">
        <v>852</v>
      </c>
    </row>
    <row r="2" spans="1:9" x14ac:dyDescent="0.45">
      <c r="A2" t="s">
        <v>2</v>
      </c>
      <c r="B2" t="s">
        <v>853</v>
      </c>
    </row>
    <row r="4" spans="1:9" x14ac:dyDescent="0.45">
      <c r="A4" t="s">
        <v>854</v>
      </c>
      <c r="B4" t="s">
        <v>181</v>
      </c>
      <c r="C4" t="s">
        <v>855</v>
      </c>
      <c r="D4" t="s">
        <v>856</v>
      </c>
      <c r="E4" t="s">
        <v>857</v>
      </c>
      <c r="F4" t="s">
        <v>858</v>
      </c>
      <c r="G4" t="s">
        <v>859</v>
      </c>
      <c r="H4" t="s">
        <v>860</v>
      </c>
      <c r="I4" t="s">
        <v>125</v>
      </c>
    </row>
    <row r="5" spans="1:9" x14ac:dyDescent="0.45">
      <c r="A5" t="s">
        <v>861</v>
      </c>
      <c r="B5" t="s">
        <v>9</v>
      </c>
      <c r="C5">
        <v>4325</v>
      </c>
      <c r="E5">
        <v>4325</v>
      </c>
      <c r="F5">
        <v>0</v>
      </c>
      <c r="G5">
        <v>1601</v>
      </c>
      <c r="I5">
        <v>5926</v>
      </c>
    </row>
    <row r="6" spans="1:9" x14ac:dyDescent="0.45">
      <c r="A6" t="s">
        <v>862</v>
      </c>
      <c r="B6" t="s">
        <v>9</v>
      </c>
      <c r="C6">
        <v>11936</v>
      </c>
      <c r="E6">
        <v>11936</v>
      </c>
      <c r="F6">
        <v>0</v>
      </c>
      <c r="G6">
        <v>3023</v>
      </c>
      <c r="I6">
        <v>14959</v>
      </c>
    </row>
    <row r="7" spans="1:9" x14ac:dyDescent="0.45">
      <c r="A7" t="s">
        <v>863</v>
      </c>
      <c r="B7" t="s">
        <v>9</v>
      </c>
      <c r="C7">
        <v>10060</v>
      </c>
      <c r="E7">
        <v>10060</v>
      </c>
      <c r="F7">
        <v>0</v>
      </c>
      <c r="G7">
        <v>4162</v>
      </c>
      <c r="I7">
        <v>14222</v>
      </c>
    </row>
    <row r="8" spans="1:9" x14ac:dyDescent="0.45">
      <c r="A8" t="s">
        <v>864</v>
      </c>
      <c r="B8" t="s">
        <v>9</v>
      </c>
      <c r="C8">
        <v>11075</v>
      </c>
      <c r="E8">
        <v>11075</v>
      </c>
      <c r="F8">
        <v>0</v>
      </c>
      <c r="G8">
        <v>4971</v>
      </c>
      <c r="I8">
        <v>16046</v>
      </c>
    </row>
    <row r="9" spans="1:9" x14ac:dyDescent="0.45">
      <c r="A9" t="s">
        <v>865</v>
      </c>
      <c r="B9" t="s">
        <v>9</v>
      </c>
      <c r="C9">
        <v>12830</v>
      </c>
      <c r="E9">
        <v>12830</v>
      </c>
      <c r="F9">
        <v>0</v>
      </c>
      <c r="G9">
        <v>4318</v>
      </c>
      <c r="I9">
        <v>17148</v>
      </c>
    </row>
    <row r="10" spans="1:9" x14ac:dyDescent="0.45">
      <c r="A10" t="s">
        <v>866</v>
      </c>
      <c r="B10" t="s">
        <v>9</v>
      </c>
      <c r="C10">
        <v>9270</v>
      </c>
      <c r="E10">
        <v>9270</v>
      </c>
      <c r="F10">
        <v>0</v>
      </c>
      <c r="G10">
        <v>3609</v>
      </c>
      <c r="I10">
        <v>12879</v>
      </c>
    </row>
    <row r="11" spans="1:9" x14ac:dyDescent="0.45">
      <c r="A11" t="s">
        <v>867</v>
      </c>
      <c r="B11" t="s">
        <v>9</v>
      </c>
      <c r="C11">
        <v>7362</v>
      </c>
      <c r="E11">
        <v>7362</v>
      </c>
      <c r="F11">
        <v>0</v>
      </c>
      <c r="G11">
        <v>3177</v>
      </c>
      <c r="I11">
        <v>10539</v>
      </c>
    </row>
    <row r="12" spans="1:9" x14ac:dyDescent="0.45">
      <c r="A12" t="s">
        <v>868</v>
      </c>
      <c r="B12" t="s">
        <v>9</v>
      </c>
      <c r="C12">
        <v>6987</v>
      </c>
      <c r="E12">
        <v>6987</v>
      </c>
      <c r="F12">
        <v>0</v>
      </c>
      <c r="G12">
        <v>2823</v>
      </c>
      <c r="I12">
        <v>9810</v>
      </c>
    </row>
    <row r="13" spans="1:9" x14ac:dyDescent="0.45">
      <c r="A13" t="s">
        <v>869</v>
      </c>
      <c r="B13" t="s">
        <v>9</v>
      </c>
      <c r="C13">
        <v>5846</v>
      </c>
      <c r="E13">
        <v>5844</v>
      </c>
      <c r="F13">
        <v>0</v>
      </c>
      <c r="G13">
        <v>2445</v>
      </c>
      <c r="I13">
        <v>8291</v>
      </c>
    </row>
    <row r="14" spans="1:9" x14ac:dyDescent="0.45">
      <c r="A14" t="s">
        <v>870</v>
      </c>
      <c r="B14" t="s">
        <v>9</v>
      </c>
      <c r="C14">
        <v>6084</v>
      </c>
      <c r="E14">
        <v>6084</v>
      </c>
      <c r="F14">
        <v>0</v>
      </c>
      <c r="G14">
        <v>2189</v>
      </c>
      <c r="I14">
        <v>8273</v>
      </c>
    </row>
    <row r="15" spans="1:9" x14ac:dyDescent="0.45">
      <c r="A15" t="s">
        <v>871</v>
      </c>
      <c r="B15" t="s">
        <v>9</v>
      </c>
      <c r="C15">
        <v>6609</v>
      </c>
      <c r="E15">
        <v>6609</v>
      </c>
      <c r="F15">
        <v>0</v>
      </c>
      <c r="G15">
        <v>1884</v>
      </c>
      <c r="I15">
        <v>8493</v>
      </c>
    </row>
    <row r="16" spans="1:9" x14ac:dyDescent="0.45">
      <c r="A16" t="s">
        <v>872</v>
      </c>
      <c r="B16" t="s">
        <v>9</v>
      </c>
      <c r="C16">
        <v>5369</v>
      </c>
      <c r="E16">
        <v>5369</v>
      </c>
      <c r="F16">
        <v>0</v>
      </c>
      <c r="G16">
        <v>3110</v>
      </c>
      <c r="I16">
        <v>8479</v>
      </c>
    </row>
    <row r="17" spans="1:9" x14ac:dyDescent="0.45">
      <c r="A17" t="s">
        <v>873</v>
      </c>
      <c r="B17" t="s">
        <v>9</v>
      </c>
      <c r="C17">
        <v>5350</v>
      </c>
      <c r="E17">
        <v>5350</v>
      </c>
      <c r="F17">
        <v>0</v>
      </c>
      <c r="G17">
        <v>5560</v>
      </c>
      <c r="I17">
        <v>10910</v>
      </c>
    </row>
    <row r="18" spans="1:9" x14ac:dyDescent="0.45">
      <c r="A18" t="s">
        <v>874</v>
      </c>
      <c r="B18" t="s">
        <v>9</v>
      </c>
      <c r="C18">
        <v>5326</v>
      </c>
      <c r="E18">
        <v>5326</v>
      </c>
      <c r="F18">
        <v>0</v>
      </c>
      <c r="G18">
        <v>4519</v>
      </c>
      <c r="I18">
        <v>9845</v>
      </c>
    </row>
    <row r="19" spans="1:9" x14ac:dyDescent="0.45">
      <c r="A19" t="s">
        <v>875</v>
      </c>
      <c r="B19" t="s">
        <v>9</v>
      </c>
      <c r="C19">
        <v>5573</v>
      </c>
      <c r="E19">
        <v>5573</v>
      </c>
      <c r="F19">
        <v>0</v>
      </c>
      <c r="G19">
        <v>5931</v>
      </c>
      <c r="I19">
        <v>11504</v>
      </c>
    </row>
    <row r="20" spans="1:9" x14ac:dyDescent="0.45">
      <c r="A20" t="s">
        <v>876</v>
      </c>
      <c r="B20" t="s">
        <v>9</v>
      </c>
      <c r="C20">
        <v>6822</v>
      </c>
      <c r="E20">
        <v>6822</v>
      </c>
      <c r="F20">
        <v>0</v>
      </c>
      <c r="G20">
        <v>6357</v>
      </c>
      <c r="I20">
        <v>13179</v>
      </c>
    </row>
    <row r="21" spans="1:9" x14ac:dyDescent="0.45">
      <c r="A21" t="s">
        <v>877</v>
      </c>
      <c r="B21" t="s">
        <v>9</v>
      </c>
      <c r="C21">
        <v>7915</v>
      </c>
      <c r="E21">
        <v>7902</v>
      </c>
      <c r="F21">
        <v>0</v>
      </c>
      <c r="G21">
        <v>7198</v>
      </c>
      <c r="I21">
        <v>15113</v>
      </c>
    </row>
    <row r="22" spans="1:9" x14ac:dyDescent="0.45">
      <c r="A22" t="s">
        <v>878</v>
      </c>
      <c r="B22" t="s">
        <v>9</v>
      </c>
      <c r="C22">
        <v>6528</v>
      </c>
      <c r="E22">
        <v>6527</v>
      </c>
      <c r="F22">
        <v>0</v>
      </c>
      <c r="G22">
        <v>6765</v>
      </c>
      <c r="I22">
        <v>13293</v>
      </c>
    </row>
    <row r="23" spans="1:9" x14ac:dyDescent="0.45">
      <c r="A23" t="s">
        <v>879</v>
      </c>
      <c r="B23" t="s">
        <v>9</v>
      </c>
      <c r="C23">
        <v>7364</v>
      </c>
      <c r="E23">
        <v>7364</v>
      </c>
      <c r="F23">
        <v>0</v>
      </c>
      <c r="G23">
        <v>6507</v>
      </c>
      <c r="I23">
        <v>13871</v>
      </c>
    </row>
    <row r="24" spans="1:9" x14ac:dyDescent="0.45">
      <c r="A24" t="s">
        <v>880</v>
      </c>
      <c r="B24" t="s">
        <v>9</v>
      </c>
      <c r="C24">
        <v>9500</v>
      </c>
      <c r="E24">
        <v>9500</v>
      </c>
      <c r="F24">
        <v>0</v>
      </c>
      <c r="G24">
        <v>5121</v>
      </c>
      <c r="I24">
        <v>14621</v>
      </c>
    </row>
    <row r="25" spans="1:9" x14ac:dyDescent="0.45">
      <c r="A25" t="s">
        <v>881</v>
      </c>
      <c r="B25" t="s">
        <v>9</v>
      </c>
      <c r="C25">
        <v>11374</v>
      </c>
      <c r="E25">
        <v>11374</v>
      </c>
      <c r="F25">
        <v>349</v>
      </c>
      <c r="G25">
        <v>5728</v>
      </c>
      <c r="I25">
        <v>17451</v>
      </c>
    </row>
    <row r="26" spans="1:9" x14ac:dyDescent="0.45">
      <c r="A26" t="s">
        <v>882</v>
      </c>
      <c r="B26" t="s">
        <v>9</v>
      </c>
      <c r="C26">
        <v>5064</v>
      </c>
      <c r="E26">
        <v>5064</v>
      </c>
      <c r="F26">
        <v>484</v>
      </c>
      <c r="G26">
        <v>3359</v>
      </c>
      <c r="I26">
        <v>8907</v>
      </c>
    </row>
    <row r="27" spans="1:9" x14ac:dyDescent="0.45">
      <c r="A27" t="s">
        <v>883</v>
      </c>
      <c r="B27" t="s">
        <v>9</v>
      </c>
      <c r="C27">
        <v>3591</v>
      </c>
      <c r="E27">
        <v>3591</v>
      </c>
      <c r="F27">
        <v>2416</v>
      </c>
      <c r="G27">
        <v>3396</v>
      </c>
      <c r="I27">
        <v>9403</v>
      </c>
    </row>
    <row r="28" spans="1:9" x14ac:dyDescent="0.45">
      <c r="A28" t="s">
        <v>884</v>
      </c>
      <c r="B28" t="s">
        <v>9</v>
      </c>
      <c r="C28">
        <v>3155</v>
      </c>
      <c r="E28">
        <v>3157</v>
      </c>
      <c r="F28">
        <v>9621</v>
      </c>
      <c r="G28">
        <v>5344</v>
      </c>
      <c r="I28">
        <v>18120</v>
      </c>
    </row>
    <row r="29" spans="1:9" x14ac:dyDescent="0.45">
      <c r="A29" t="s">
        <v>885</v>
      </c>
      <c r="B29" t="s">
        <v>9</v>
      </c>
      <c r="C29">
        <v>1067</v>
      </c>
      <c r="E29">
        <v>1062</v>
      </c>
      <c r="F29">
        <v>2803</v>
      </c>
      <c r="G29">
        <v>1919</v>
      </c>
      <c r="I29">
        <v>5789</v>
      </c>
    </row>
    <row r="30" spans="1:9" x14ac:dyDescent="0.45">
      <c r="A30" t="s">
        <v>886</v>
      </c>
      <c r="B30" t="s">
        <v>9</v>
      </c>
      <c r="C30">
        <v>1162</v>
      </c>
      <c r="E30">
        <v>1149</v>
      </c>
      <c r="F30">
        <v>3164</v>
      </c>
      <c r="G30">
        <v>2703</v>
      </c>
      <c r="I30">
        <v>7029</v>
      </c>
    </row>
    <row r="31" spans="1:9" x14ac:dyDescent="0.45">
      <c r="A31" t="s">
        <v>887</v>
      </c>
      <c r="B31" t="s">
        <v>9</v>
      </c>
      <c r="C31">
        <v>1262</v>
      </c>
      <c r="D31">
        <v>103</v>
      </c>
      <c r="E31">
        <v>1365</v>
      </c>
      <c r="F31">
        <v>3191</v>
      </c>
      <c r="G31">
        <v>2851</v>
      </c>
      <c r="H31">
        <v>4</v>
      </c>
      <c r="I31">
        <v>7411</v>
      </c>
    </row>
    <row r="32" spans="1:9" x14ac:dyDescent="0.45">
      <c r="A32" t="s">
        <v>888</v>
      </c>
      <c r="B32" t="s">
        <v>9</v>
      </c>
      <c r="C32">
        <v>554</v>
      </c>
      <c r="D32">
        <v>1002</v>
      </c>
      <c r="E32">
        <v>1556</v>
      </c>
      <c r="F32">
        <v>3446</v>
      </c>
      <c r="G32">
        <v>4190</v>
      </c>
      <c r="H32">
        <v>33</v>
      </c>
      <c r="I32">
        <v>9225</v>
      </c>
    </row>
    <row r="33" spans="1:9" x14ac:dyDescent="0.45">
      <c r="A33" t="s">
        <v>889</v>
      </c>
      <c r="B33" t="s">
        <v>9</v>
      </c>
      <c r="C33">
        <v>719</v>
      </c>
      <c r="D33">
        <v>1797</v>
      </c>
      <c r="E33">
        <v>2516</v>
      </c>
      <c r="F33">
        <v>3742</v>
      </c>
      <c r="G33">
        <v>4596</v>
      </c>
      <c r="H33">
        <v>43</v>
      </c>
      <c r="I33">
        <v>10897</v>
      </c>
    </row>
    <row r="34" spans="1:9" x14ac:dyDescent="0.45">
      <c r="A34" t="s">
        <v>890</v>
      </c>
      <c r="B34" t="s">
        <v>9</v>
      </c>
      <c r="C34">
        <v>492</v>
      </c>
      <c r="D34">
        <v>2102</v>
      </c>
      <c r="E34">
        <v>2594</v>
      </c>
      <c r="F34">
        <v>3254</v>
      </c>
      <c r="G34">
        <v>4987</v>
      </c>
      <c r="H34">
        <v>28</v>
      </c>
      <c r="I34">
        <v>10863</v>
      </c>
    </row>
    <row r="35" spans="1:9" x14ac:dyDescent="0.45">
      <c r="A35" t="s">
        <v>891</v>
      </c>
      <c r="B35" t="s">
        <v>9</v>
      </c>
      <c r="C35">
        <v>717</v>
      </c>
      <c r="D35">
        <v>3120</v>
      </c>
      <c r="E35">
        <v>3837</v>
      </c>
      <c r="F35">
        <v>2902</v>
      </c>
      <c r="G35">
        <v>5290</v>
      </c>
      <c r="H35">
        <v>42</v>
      </c>
      <c r="I35">
        <v>12071</v>
      </c>
    </row>
    <row r="36" spans="1:9" x14ac:dyDescent="0.45">
      <c r="A36" t="s">
        <v>892</v>
      </c>
      <c r="B36" t="s">
        <v>9</v>
      </c>
      <c r="C36">
        <v>1523</v>
      </c>
      <c r="D36">
        <v>4296</v>
      </c>
      <c r="E36">
        <v>5819</v>
      </c>
      <c r="F36">
        <v>2930</v>
      </c>
      <c r="G36">
        <v>6899</v>
      </c>
      <c r="H36">
        <v>120</v>
      </c>
      <c r="I36">
        <v>15768</v>
      </c>
    </row>
    <row r="37" spans="1:9" x14ac:dyDescent="0.45">
      <c r="A37" t="s">
        <v>861</v>
      </c>
      <c r="B37" t="s">
        <v>39</v>
      </c>
      <c r="C37">
        <v>1587</v>
      </c>
      <c r="G37">
        <v>142</v>
      </c>
      <c r="I37">
        <v>1729</v>
      </c>
    </row>
    <row r="38" spans="1:9" x14ac:dyDescent="0.45">
      <c r="A38" t="s">
        <v>862</v>
      </c>
      <c r="B38" t="s">
        <v>39</v>
      </c>
      <c r="C38">
        <v>3899</v>
      </c>
      <c r="G38">
        <v>447</v>
      </c>
      <c r="I38">
        <v>4346</v>
      </c>
    </row>
    <row r="39" spans="1:9" x14ac:dyDescent="0.45">
      <c r="A39" t="s">
        <v>863</v>
      </c>
      <c r="B39" t="s">
        <v>39</v>
      </c>
      <c r="C39">
        <v>3213</v>
      </c>
      <c r="G39">
        <v>867</v>
      </c>
      <c r="I39">
        <v>4080</v>
      </c>
    </row>
    <row r="40" spans="1:9" x14ac:dyDescent="0.45">
      <c r="A40" t="s">
        <v>864</v>
      </c>
      <c r="B40" t="s">
        <v>39</v>
      </c>
      <c r="C40">
        <v>3955</v>
      </c>
      <c r="G40">
        <v>1273</v>
      </c>
      <c r="I40">
        <v>5228</v>
      </c>
    </row>
    <row r="41" spans="1:9" x14ac:dyDescent="0.45">
      <c r="A41" t="s">
        <v>865</v>
      </c>
      <c r="B41" t="s">
        <v>39</v>
      </c>
      <c r="C41">
        <v>3860</v>
      </c>
      <c r="G41">
        <v>1139</v>
      </c>
      <c r="I41">
        <v>4999</v>
      </c>
    </row>
    <row r="42" spans="1:9" x14ac:dyDescent="0.45">
      <c r="A42" t="s">
        <v>866</v>
      </c>
      <c r="B42" t="s">
        <v>39</v>
      </c>
      <c r="C42">
        <v>2783</v>
      </c>
      <c r="G42">
        <v>997</v>
      </c>
      <c r="I42">
        <v>3780</v>
      </c>
    </row>
    <row r="43" spans="1:9" x14ac:dyDescent="0.45">
      <c r="A43" t="s">
        <v>867</v>
      </c>
      <c r="B43" t="s">
        <v>39</v>
      </c>
      <c r="C43">
        <v>2332</v>
      </c>
      <c r="G43">
        <v>849</v>
      </c>
      <c r="I43">
        <v>3181</v>
      </c>
    </row>
    <row r="44" spans="1:9" x14ac:dyDescent="0.45">
      <c r="A44" t="s">
        <v>868</v>
      </c>
      <c r="B44" t="s">
        <v>39</v>
      </c>
      <c r="C44">
        <v>2384</v>
      </c>
      <c r="G44">
        <v>617</v>
      </c>
      <c r="I44">
        <v>3001</v>
      </c>
    </row>
    <row r="45" spans="1:9" x14ac:dyDescent="0.45">
      <c r="A45" t="s">
        <v>869</v>
      </c>
      <c r="B45" t="s">
        <v>39</v>
      </c>
      <c r="C45">
        <v>2034</v>
      </c>
      <c r="G45">
        <v>515</v>
      </c>
      <c r="I45">
        <v>2549</v>
      </c>
    </row>
    <row r="46" spans="1:9" x14ac:dyDescent="0.45">
      <c r="A46" t="s">
        <v>870</v>
      </c>
      <c r="B46" t="s">
        <v>39</v>
      </c>
      <c r="C46">
        <v>1851</v>
      </c>
      <c r="G46">
        <v>411</v>
      </c>
      <c r="I46">
        <v>2262</v>
      </c>
    </row>
    <row r="47" spans="1:9" x14ac:dyDescent="0.45">
      <c r="A47" t="s">
        <v>871</v>
      </c>
      <c r="B47" t="s">
        <v>39</v>
      </c>
      <c r="C47">
        <v>1720</v>
      </c>
      <c r="G47">
        <v>429</v>
      </c>
      <c r="I47">
        <v>2149</v>
      </c>
    </row>
    <row r="48" spans="1:9" x14ac:dyDescent="0.45">
      <c r="A48" t="s">
        <v>872</v>
      </c>
      <c r="B48" t="s">
        <v>39</v>
      </c>
      <c r="C48">
        <v>1569</v>
      </c>
      <c r="G48">
        <v>325</v>
      </c>
      <c r="I48">
        <v>1894</v>
      </c>
    </row>
    <row r="49" spans="1:9" x14ac:dyDescent="0.45">
      <c r="A49" t="s">
        <v>873</v>
      </c>
      <c r="B49" t="s">
        <v>39</v>
      </c>
      <c r="C49">
        <v>1304</v>
      </c>
      <c r="G49">
        <v>564</v>
      </c>
      <c r="I49">
        <v>1868</v>
      </c>
    </row>
    <row r="50" spans="1:9" x14ac:dyDescent="0.45">
      <c r="A50" t="s">
        <v>874</v>
      </c>
      <c r="B50" t="s">
        <v>39</v>
      </c>
      <c r="C50">
        <v>1298</v>
      </c>
      <c r="G50">
        <v>729</v>
      </c>
      <c r="I50">
        <v>2027</v>
      </c>
    </row>
    <row r="51" spans="1:9" x14ac:dyDescent="0.45">
      <c r="A51" t="s">
        <v>875</v>
      </c>
      <c r="B51" t="s">
        <v>39</v>
      </c>
      <c r="C51">
        <v>1596</v>
      </c>
      <c r="G51">
        <v>1408</v>
      </c>
      <c r="I51">
        <v>3004</v>
      </c>
    </row>
    <row r="52" spans="1:9" x14ac:dyDescent="0.45">
      <c r="A52" t="s">
        <v>876</v>
      </c>
      <c r="B52" t="s">
        <v>39</v>
      </c>
      <c r="C52">
        <v>1463</v>
      </c>
      <c r="G52">
        <v>1122</v>
      </c>
      <c r="I52">
        <v>2585</v>
      </c>
    </row>
    <row r="53" spans="1:9" x14ac:dyDescent="0.45">
      <c r="A53" t="s">
        <v>877</v>
      </c>
      <c r="B53" t="s">
        <v>39</v>
      </c>
      <c r="C53">
        <v>1961</v>
      </c>
      <c r="G53">
        <v>1543</v>
      </c>
      <c r="I53">
        <v>3504</v>
      </c>
    </row>
    <row r="54" spans="1:9" x14ac:dyDescent="0.45">
      <c r="A54" t="s">
        <v>878</v>
      </c>
      <c r="B54" t="s">
        <v>39</v>
      </c>
      <c r="C54">
        <v>2388</v>
      </c>
      <c r="G54">
        <v>1583</v>
      </c>
      <c r="I54">
        <v>3971</v>
      </c>
    </row>
    <row r="55" spans="1:9" x14ac:dyDescent="0.45">
      <c r="A55" t="s">
        <v>879</v>
      </c>
      <c r="B55" t="s">
        <v>39</v>
      </c>
      <c r="C55">
        <v>2246</v>
      </c>
      <c r="G55">
        <v>1540</v>
      </c>
      <c r="I55">
        <v>3786</v>
      </c>
    </row>
    <row r="56" spans="1:9" x14ac:dyDescent="0.45">
      <c r="A56" t="s">
        <v>880</v>
      </c>
      <c r="B56" t="s">
        <v>39</v>
      </c>
      <c r="C56">
        <v>3290</v>
      </c>
      <c r="G56">
        <v>1531</v>
      </c>
      <c r="I56">
        <v>4821</v>
      </c>
    </row>
    <row r="57" spans="1:9" x14ac:dyDescent="0.45">
      <c r="A57" t="s">
        <v>881</v>
      </c>
      <c r="B57" t="s">
        <v>39</v>
      </c>
      <c r="C57">
        <v>2037</v>
      </c>
      <c r="F57">
        <v>16</v>
      </c>
      <c r="G57">
        <v>1017</v>
      </c>
      <c r="I57">
        <v>3070</v>
      </c>
    </row>
    <row r="58" spans="1:9" x14ac:dyDescent="0.45">
      <c r="A58" t="s">
        <v>882</v>
      </c>
      <c r="B58" t="s">
        <v>39</v>
      </c>
      <c r="C58">
        <v>944</v>
      </c>
      <c r="F58">
        <v>720</v>
      </c>
      <c r="G58">
        <v>1476</v>
      </c>
      <c r="I58">
        <v>3140</v>
      </c>
    </row>
    <row r="59" spans="1:9" x14ac:dyDescent="0.45">
      <c r="A59" t="s">
        <v>883</v>
      </c>
      <c r="B59" t="s">
        <v>39</v>
      </c>
      <c r="C59">
        <v>674</v>
      </c>
      <c r="F59">
        <v>1446</v>
      </c>
      <c r="G59">
        <v>820</v>
      </c>
      <c r="I59">
        <v>2940</v>
      </c>
    </row>
    <row r="60" spans="1:9" x14ac:dyDescent="0.45">
      <c r="A60" t="s">
        <v>884</v>
      </c>
      <c r="B60" t="s">
        <v>39</v>
      </c>
      <c r="C60">
        <v>7225</v>
      </c>
      <c r="F60">
        <v>2646</v>
      </c>
      <c r="G60">
        <v>966</v>
      </c>
      <c r="I60">
        <v>10837</v>
      </c>
    </row>
    <row r="61" spans="1:9" x14ac:dyDescent="0.45">
      <c r="A61" t="s">
        <v>885</v>
      </c>
      <c r="B61" t="s">
        <v>39</v>
      </c>
      <c r="C61">
        <v>666</v>
      </c>
      <c r="F61">
        <v>1393</v>
      </c>
      <c r="G61">
        <v>840</v>
      </c>
      <c r="I61">
        <v>2899</v>
      </c>
    </row>
    <row r="62" spans="1:9" x14ac:dyDescent="0.45">
      <c r="A62" t="s">
        <v>886</v>
      </c>
      <c r="B62" t="s">
        <v>39</v>
      </c>
      <c r="C62">
        <v>434</v>
      </c>
      <c r="F62">
        <v>2228</v>
      </c>
      <c r="G62">
        <v>1033</v>
      </c>
      <c r="I62">
        <v>3695</v>
      </c>
    </row>
    <row r="63" spans="1:9" x14ac:dyDescent="0.45">
      <c r="A63" t="s">
        <v>887</v>
      </c>
      <c r="B63" t="s">
        <v>39</v>
      </c>
      <c r="C63">
        <v>495</v>
      </c>
      <c r="F63">
        <v>2385</v>
      </c>
      <c r="G63">
        <v>1105</v>
      </c>
      <c r="I63">
        <v>3985</v>
      </c>
    </row>
    <row r="64" spans="1:9" x14ac:dyDescent="0.45">
      <c r="A64" t="s">
        <v>888</v>
      </c>
      <c r="B64" t="s">
        <v>39</v>
      </c>
      <c r="C64">
        <v>393</v>
      </c>
      <c r="F64">
        <v>2784</v>
      </c>
      <c r="G64">
        <v>1627</v>
      </c>
      <c r="I64">
        <v>4804</v>
      </c>
    </row>
    <row r="65" spans="1:9" x14ac:dyDescent="0.45">
      <c r="A65" t="s">
        <v>889</v>
      </c>
      <c r="B65" t="s">
        <v>39</v>
      </c>
      <c r="C65">
        <v>408</v>
      </c>
      <c r="F65">
        <v>2576</v>
      </c>
      <c r="G65">
        <v>1510</v>
      </c>
      <c r="I65">
        <v>4494</v>
      </c>
    </row>
    <row r="66" spans="1:9" x14ac:dyDescent="0.45">
      <c r="A66" t="s">
        <v>890</v>
      </c>
      <c r="B66" t="s">
        <v>39</v>
      </c>
      <c r="C66">
        <v>373</v>
      </c>
      <c r="F66">
        <v>2072</v>
      </c>
      <c r="G66">
        <v>1386</v>
      </c>
      <c r="I66">
        <v>3831</v>
      </c>
    </row>
    <row r="67" spans="1:9" x14ac:dyDescent="0.45">
      <c r="A67" t="s">
        <v>891</v>
      </c>
      <c r="B67" t="s">
        <v>39</v>
      </c>
      <c r="C67">
        <v>488</v>
      </c>
      <c r="F67">
        <v>2685</v>
      </c>
      <c r="G67">
        <v>1570</v>
      </c>
      <c r="I67">
        <v>4743</v>
      </c>
    </row>
    <row r="68" spans="1:9" x14ac:dyDescent="0.45">
      <c r="A68" t="s">
        <v>892</v>
      </c>
      <c r="B68" t="s">
        <v>39</v>
      </c>
      <c r="C68">
        <v>427</v>
      </c>
      <c r="F68">
        <v>2258</v>
      </c>
      <c r="G68">
        <v>1594</v>
      </c>
      <c r="I68">
        <v>4279</v>
      </c>
    </row>
    <row r="69" spans="1:9" x14ac:dyDescent="0.45">
      <c r="A69" t="s">
        <v>861</v>
      </c>
      <c r="B69" t="s">
        <v>482</v>
      </c>
      <c r="C69">
        <v>2517</v>
      </c>
      <c r="G69">
        <v>209</v>
      </c>
      <c r="I69">
        <v>2726</v>
      </c>
    </row>
    <row r="70" spans="1:9" x14ac:dyDescent="0.45">
      <c r="A70" t="s">
        <v>862</v>
      </c>
      <c r="B70" t="s">
        <v>482</v>
      </c>
      <c r="C70">
        <v>5912</v>
      </c>
      <c r="G70">
        <v>587</v>
      </c>
      <c r="I70">
        <v>6499</v>
      </c>
    </row>
    <row r="71" spans="1:9" x14ac:dyDescent="0.45">
      <c r="A71" t="s">
        <v>863</v>
      </c>
      <c r="B71" t="s">
        <v>482</v>
      </c>
      <c r="C71">
        <v>5296</v>
      </c>
      <c r="G71">
        <v>1063</v>
      </c>
      <c r="I71">
        <v>6359</v>
      </c>
    </row>
    <row r="72" spans="1:9" x14ac:dyDescent="0.45">
      <c r="A72" t="s">
        <v>864</v>
      </c>
      <c r="B72" t="s">
        <v>482</v>
      </c>
      <c r="C72">
        <v>4922</v>
      </c>
      <c r="G72">
        <v>1163</v>
      </c>
      <c r="I72">
        <v>6085</v>
      </c>
    </row>
    <row r="73" spans="1:9" x14ac:dyDescent="0.45">
      <c r="A73" t="s">
        <v>865</v>
      </c>
      <c r="B73" t="s">
        <v>482</v>
      </c>
      <c r="C73">
        <v>6427</v>
      </c>
      <c r="G73">
        <v>1355</v>
      </c>
      <c r="I73">
        <v>7782</v>
      </c>
    </row>
    <row r="74" spans="1:9" x14ac:dyDescent="0.45">
      <c r="A74" t="s">
        <v>866</v>
      </c>
      <c r="B74" t="s">
        <v>482</v>
      </c>
      <c r="C74">
        <v>4894</v>
      </c>
      <c r="G74">
        <v>1078</v>
      </c>
      <c r="I74">
        <v>5972</v>
      </c>
    </row>
    <row r="75" spans="1:9" x14ac:dyDescent="0.45">
      <c r="A75" t="s">
        <v>867</v>
      </c>
      <c r="B75" t="s">
        <v>482</v>
      </c>
      <c r="C75">
        <v>3294</v>
      </c>
      <c r="G75">
        <v>1062</v>
      </c>
      <c r="I75">
        <v>4356</v>
      </c>
    </row>
    <row r="76" spans="1:9" x14ac:dyDescent="0.45">
      <c r="A76" t="s">
        <v>868</v>
      </c>
      <c r="B76" t="s">
        <v>482</v>
      </c>
      <c r="C76">
        <v>3988</v>
      </c>
      <c r="G76">
        <v>639</v>
      </c>
      <c r="I76">
        <v>4627</v>
      </c>
    </row>
    <row r="77" spans="1:9" x14ac:dyDescent="0.45">
      <c r="A77" t="s">
        <v>869</v>
      </c>
      <c r="B77" t="s">
        <v>482</v>
      </c>
      <c r="C77">
        <v>2985</v>
      </c>
      <c r="G77">
        <v>343</v>
      </c>
      <c r="I77">
        <v>3328</v>
      </c>
    </row>
    <row r="78" spans="1:9" x14ac:dyDescent="0.45">
      <c r="A78" t="s">
        <v>870</v>
      </c>
      <c r="B78" t="s">
        <v>482</v>
      </c>
      <c r="C78">
        <v>3273</v>
      </c>
      <c r="G78">
        <v>448</v>
      </c>
      <c r="I78">
        <v>3721</v>
      </c>
    </row>
    <row r="79" spans="1:9" x14ac:dyDescent="0.45">
      <c r="A79" t="s">
        <v>871</v>
      </c>
      <c r="B79" t="s">
        <v>482</v>
      </c>
      <c r="C79">
        <v>2993</v>
      </c>
      <c r="G79">
        <v>391</v>
      </c>
      <c r="I79">
        <v>3384</v>
      </c>
    </row>
    <row r="80" spans="1:9" x14ac:dyDescent="0.45">
      <c r="A80" t="s">
        <v>872</v>
      </c>
      <c r="B80" t="s">
        <v>482</v>
      </c>
      <c r="C80">
        <v>2943</v>
      </c>
      <c r="G80">
        <v>837</v>
      </c>
      <c r="I80">
        <v>3780</v>
      </c>
    </row>
    <row r="81" spans="1:9" x14ac:dyDescent="0.45">
      <c r="A81" t="s">
        <v>873</v>
      </c>
      <c r="B81" t="s">
        <v>482</v>
      </c>
      <c r="C81">
        <v>2824</v>
      </c>
      <c r="G81">
        <v>1725</v>
      </c>
      <c r="I81">
        <v>4549</v>
      </c>
    </row>
    <row r="82" spans="1:9" x14ac:dyDescent="0.45">
      <c r="A82" t="s">
        <v>874</v>
      </c>
      <c r="B82" t="s">
        <v>482</v>
      </c>
      <c r="C82">
        <v>2871</v>
      </c>
      <c r="G82">
        <v>1514</v>
      </c>
      <c r="I82">
        <v>4385</v>
      </c>
    </row>
    <row r="83" spans="1:9" x14ac:dyDescent="0.45">
      <c r="A83" t="s">
        <v>875</v>
      </c>
      <c r="B83" t="s">
        <v>482</v>
      </c>
      <c r="C83">
        <v>2948</v>
      </c>
      <c r="G83">
        <v>2721</v>
      </c>
      <c r="I83">
        <v>5669</v>
      </c>
    </row>
    <row r="84" spans="1:9" x14ac:dyDescent="0.45">
      <c r="A84" t="s">
        <v>876</v>
      </c>
      <c r="B84" t="s">
        <v>482</v>
      </c>
      <c r="C84">
        <v>3436</v>
      </c>
      <c r="G84">
        <v>2123</v>
      </c>
      <c r="I84">
        <v>5559</v>
      </c>
    </row>
    <row r="85" spans="1:9" x14ac:dyDescent="0.45">
      <c r="A85" t="s">
        <v>877</v>
      </c>
      <c r="B85" t="s">
        <v>482</v>
      </c>
      <c r="C85">
        <v>4329</v>
      </c>
      <c r="G85">
        <v>2812</v>
      </c>
      <c r="I85">
        <v>7141</v>
      </c>
    </row>
    <row r="86" spans="1:9" x14ac:dyDescent="0.45">
      <c r="A86" t="s">
        <v>878</v>
      </c>
      <c r="B86" t="s">
        <v>482</v>
      </c>
      <c r="C86">
        <v>4343</v>
      </c>
      <c r="G86">
        <v>3324</v>
      </c>
      <c r="I86">
        <v>7667</v>
      </c>
    </row>
    <row r="87" spans="1:9" x14ac:dyDescent="0.45">
      <c r="A87" t="s">
        <v>879</v>
      </c>
      <c r="B87" t="s">
        <v>482</v>
      </c>
      <c r="C87">
        <v>4652</v>
      </c>
      <c r="G87">
        <v>3512</v>
      </c>
      <c r="I87">
        <v>8164</v>
      </c>
    </row>
    <row r="88" spans="1:9" x14ac:dyDescent="0.45">
      <c r="A88" t="s">
        <v>880</v>
      </c>
      <c r="B88" t="s">
        <v>482</v>
      </c>
      <c r="C88">
        <v>4609</v>
      </c>
      <c r="G88">
        <v>2393</v>
      </c>
      <c r="I88">
        <v>7002</v>
      </c>
    </row>
    <row r="89" spans="1:9" x14ac:dyDescent="0.45">
      <c r="A89" t="s">
        <v>881</v>
      </c>
      <c r="B89" t="s">
        <v>482</v>
      </c>
      <c r="C89">
        <v>3736</v>
      </c>
      <c r="F89">
        <v>35</v>
      </c>
      <c r="G89">
        <v>1905</v>
      </c>
      <c r="I89">
        <v>5676</v>
      </c>
    </row>
    <row r="90" spans="1:9" x14ac:dyDescent="0.45">
      <c r="A90" t="s">
        <v>882</v>
      </c>
      <c r="B90" t="s">
        <v>482</v>
      </c>
      <c r="C90">
        <v>1876</v>
      </c>
      <c r="F90">
        <v>467</v>
      </c>
      <c r="G90">
        <v>2162</v>
      </c>
      <c r="I90">
        <v>4505</v>
      </c>
    </row>
    <row r="91" spans="1:9" x14ac:dyDescent="0.45">
      <c r="A91" t="s">
        <v>883</v>
      </c>
      <c r="B91" t="s">
        <v>482</v>
      </c>
      <c r="C91">
        <v>775</v>
      </c>
      <c r="F91">
        <v>1868</v>
      </c>
      <c r="G91">
        <v>1244</v>
      </c>
      <c r="I91">
        <v>3887</v>
      </c>
    </row>
    <row r="92" spans="1:9" x14ac:dyDescent="0.45">
      <c r="A92" t="s">
        <v>884</v>
      </c>
      <c r="B92" t="s">
        <v>482</v>
      </c>
      <c r="C92">
        <v>825</v>
      </c>
      <c r="F92">
        <v>3339</v>
      </c>
      <c r="G92">
        <v>1487</v>
      </c>
      <c r="I92">
        <v>5651</v>
      </c>
    </row>
    <row r="93" spans="1:9" x14ac:dyDescent="0.45">
      <c r="A93" t="s">
        <v>885</v>
      </c>
      <c r="B93" t="s">
        <v>482</v>
      </c>
      <c r="C93">
        <v>410</v>
      </c>
      <c r="F93">
        <v>1866</v>
      </c>
      <c r="G93">
        <v>1016</v>
      </c>
      <c r="I93">
        <v>3292</v>
      </c>
    </row>
    <row r="94" spans="1:9" x14ac:dyDescent="0.45">
      <c r="A94" t="s">
        <v>886</v>
      </c>
      <c r="B94" t="s">
        <v>482</v>
      </c>
      <c r="C94">
        <v>403</v>
      </c>
      <c r="F94">
        <v>3030</v>
      </c>
      <c r="G94">
        <v>1248</v>
      </c>
      <c r="I94">
        <v>4681</v>
      </c>
    </row>
    <row r="95" spans="1:9" x14ac:dyDescent="0.45">
      <c r="A95" t="s">
        <v>887</v>
      </c>
      <c r="B95" t="s">
        <v>482</v>
      </c>
      <c r="C95">
        <v>587</v>
      </c>
      <c r="F95">
        <v>3764</v>
      </c>
      <c r="G95">
        <v>1402</v>
      </c>
      <c r="I95">
        <v>5753</v>
      </c>
    </row>
    <row r="96" spans="1:9" x14ac:dyDescent="0.45">
      <c r="A96" t="s">
        <v>888</v>
      </c>
      <c r="B96" t="s">
        <v>482</v>
      </c>
      <c r="C96">
        <v>576</v>
      </c>
      <c r="F96">
        <v>3854</v>
      </c>
      <c r="G96">
        <v>2401</v>
      </c>
      <c r="I96">
        <v>6831</v>
      </c>
    </row>
    <row r="97" spans="1:9" x14ac:dyDescent="0.45">
      <c r="A97" t="s">
        <v>889</v>
      </c>
      <c r="B97" t="s">
        <v>482</v>
      </c>
      <c r="C97">
        <v>492</v>
      </c>
      <c r="F97">
        <v>4443</v>
      </c>
      <c r="G97">
        <v>2839</v>
      </c>
      <c r="I97">
        <v>7774</v>
      </c>
    </row>
    <row r="98" spans="1:9" x14ac:dyDescent="0.45">
      <c r="A98" t="s">
        <v>890</v>
      </c>
      <c r="B98" t="s">
        <v>482</v>
      </c>
      <c r="C98">
        <v>778</v>
      </c>
      <c r="F98">
        <v>3300</v>
      </c>
      <c r="G98">
        <v>2539</v>
      </c>
      <c r="I98">
        <v>6617</v>
      </c>
    </row>
    <row r="99" spans="1:9" x14ac:dyDescent="0.45">
      <c r="A99" t="s">
        <v>891</v>
      </c>
      <c r="B99" t="s">
        <v>482</v>
      </c>
      <c r="C99">
        <v>660</v>
      </c>
      <c r="F99">
        <v>4105</v>
      </c>
      <c r="G99">
        <v>2437</v>
      </c>
      <c r="I99">
        <v>7202</v>
      </c>
    </row>
    <row r="100" spans="1:9" x14ac:dyDescent="0.45">
      <c r="A100" t="s">
        <v>892</v>
      </c>
      <c r="B100" t="s">
        <v>482</v>
      </c>
      <c r="C100">
        <v>906</v>
      </c>
      <c r="F100">
        <v>3646</v>
      </c>
      <c r="G100">
        <v>2332</v>
      </c>
      <c r="I100">
        <v>6884</v>
      </c>
    </row>
    <row r="101" spans="1:9" x14ac:dyDescent="0.45">
      <c r="A101" t="s">
        <v>861</v>
      </c>
      <c r="B101" t="s">
        <v>36</v>
      </c>
      <c r="C101">
        <v>1138</v>
      </c>
      <c r="G101">
        <v>122</v>
      </c>
      <c r="I101">
        <v>1260</v>
      </c>
    </row>
    <row r="102" spans="1:9" x14ac:dyDescent="0.45">
      <c r="A102" t="s">
        <v>862</v>
      </c>
      <c r="B102" t="s">
        <v>36</v>
      </c>
      <c r="C102">
        <v>2073</v>
      </c>
      <c r="G102">
        <v>260</v>
      </c>
      <c r="I102">
        <v>2333</v>
      </c>
    </row>
    <row r="103" spans="1:9" x14ac:dyDescent="0.45">
      <c r="A103" t="s">
        <v>863</v>
      </c>
      <c r="B103" t="s">
        <v>36</v>
      </c>
      <c r="C103">
        <v>2177</v>
      </c>
      <c r="G103">
        <v>597</v>
      </c>
      <c r="I103">
        <v>2774</v>
      </c>
    </row>
    <row r="104" spans="1:9" x14ac:dyDescent="0.45">
      <c r="A104" t="s">
        <v>864</v>
      </c>
      <c r="B104" t="s">
        <v>36</v>
      </c>
      <c r="C104">
        <v>2022</v>
      </c>
      <c r="G104">
        <v>704</v>
      </c>
      <c r="I104">
        <v>2726</v>
      </c>
    </row>
    <row r="105" spans="1:9" x14ac:dyDescent="0.45">
      <c r="A105" t="s">
        <v>865</v>
      </c>
      <c r="B105" t="s">
        <v>36</v>
      </c>
      <c r="C105">
        <v>1789</v>
      </c>
      <c r="G105">
        <v>734</v>
      </c>
      <c r="I105">
        <v>2523</v>
      </c>
    </row>
    <row r="106" spans="1:9" x14ac:dyDescent="0.45">
      <c r="A106" t="s">
        <v>866</v>
      </c>
      <c r="B106" t="s">
        <v>36</v>
      </c>
      <c r="C106">
        <v>1220</v>
      </c>
      <c r="G106">
        <v>503</v>
      </c>
      <c r="I106">
        <v>1723</v>
      </c>
    </row>
    <row r="107" spans="1:9" x14ac:dyDescent="0.45">
      <c r="A107" t="s">
        <v>867</v>
      </c>
      <c r="B107" t="s">
        <v>36</v>
      </c>
      <c r="C107">
        <v>1331</v>
      </c>
      <c r="G107">
        <v>391</v>
      </c>
      <c r="I107">
        <v>1722</v>
      </c>
    </row>
    <row r="108" spans="1:9" x14ac:dyDescent="0.45">
      <c r="A108" t="s">
        <v>868</v>
      </c>
      <c r="B108" t="s">
        <v>36</v>
      </c>
      <c r="C108">
        <v>996</v>
      </c>
      <c r="G108">
        <v>201</v>
      </c>
      <c r="I108">
        <v>1197</v>
      </c>
    </row>
    <row r="109" spans="1:9" x14ac:dyDescent="0.45">
      <c r="A109" t="s">
        <v>869</v>
      </c>
      <c r="B109" t="s">
        <v>36</v>
      </c>
      <c r="C109">
        <v>787</v>
      </c>
      <c r="G109">
        <v>112</v>
      </c>
      <c r="I109">
        <v>899</v>
      </c>
    </row>
    <row r="110" spans="1:9" x14ac:dyDescent="0.45">
      <c r="A110" t="s">
        <v>870</v>
      </c>
      <c r="B110" t="s">
        <v>36</v>
      </c>
      <c r="C110">
        <v>584</v>
      </c>
      <c r="G110">
        <v>139</v>
      </c>
      <c r="I110">
        <v>723</v>
      </c>
    </row>
    <row r="111" spans="1:9" x14ac:dyDescent="0.45">
      <c r="A111" t="s">
        <v>871</v>
      </c>
      <c r="B111" t="s">
        <v>36</v>
      </c>
      <c r="C111">
        <v>753</v>
      </c>
      <c r="G111">
        <v>162</v>
      </c>
      <c r="I111">
        <v>915</v>
      </c>
    </row>
    <row r="112" spans="1:9" x14ac:dyDescent="0.45">
      <c r="A112" t="s">
        <v>872</v>
      </c>
      <c r="B112" t="s">
        <v>36</v>
      </c>
      <c r="C112">
        <v>364</v>
      </c>
      <c r="G112">
        <v>58</v>
      </c>
      <c r="I112">
        <v>422</v>
      </c>
    </row>
    <row r="113" spans="1:9" x14ac:dyDescent="0.45">
      <c r="A113" t="s">
        <v>873</v>
      </c>
      <c r="B113" t="s">
        <v>36</v>
      </c>
      <c r="C113">
        <v>607</v>
      </c>
      <c r="G113">
        <v>90</v>
      </c>
      <c r="I113">
        <v>697</v>
      </c>
    </row>
    <row r="114" spans="1:9" x14ac:dyDescent="0.45">
      <c r="A114" t="s">
        <v>874</v>
      </c>
      <c r="B114" t="s">
        <v>36</v>
      </c>
      <c r="C114">
        <v>637</v>
      </c>
      <c r="G114">
        <v>166</v>
      </c>
      <c r="I114">
        <v>803</v>
      </c>
    </row>
    <row r="115" spans="1:9" x14ac:dyDescent="0.45">
      <c r="A115" t="s">
        <v>875</v>
      </c>
      <c r="B115" t="s">
        <v>36</v>
      </c>
      <c r="C115">
        <v>780</v>
      </c>
      <c r="G115">
        <v>241</v>
      </c>
      <c r="I115">
        <v>1021</v>
      </c>
    </row>
    <row r="116" spans="1:9" x14ac:dyDescent="0.45">
      <c r="A116" t="s">
        <v>876</v>
      </c>
      <c r="B116" t="s">
        <v>36</v>
      </c>
      <c r="C116">
        <v>1120</v>
      </c>
      <c r="G116">
        <v>185</v>
      </c>
      <c r="I116">
        <v>1305</v>
      </c>
    </row>
    <row r="117" spans="1:9" x14ac:dyDescent="0.45">
      <c r="A117" t="s">
        <v>877</v>
      </c>
      <c r="B117" t="s">
        <v>36</v>
      </c>
      <c r="C117">
        <v>708</v>
      </c>
      <c r="G117">
        <v>213</v>
      </c>
      <c r="I117">
        <v>921</v>
      </c>
    </row>
    <row r="118" spans="1:9" x14ac:dyDescent="0.45">
      <c r="A118" t="s">
        <v>878</v>
      </c>
      <c r="B118" t="s">
        <v>36</v>
      </c>
      <c r="C118">
        <v>1103</v>
      </c>
      <c r="G118">
        <v>307</v>
      </c>
      <c r="I118">
        <v>1410</v>
      </c>
    </row>
    <row r="119" spans="1:9" x14ac:dyDescent="0.45">
      <c r="A119" t="s">
        <v>879</v>
      </c>
      <c r="B119" t="s">
        <v>36</v>
      </c>
      <c r="C119">
        <v>1413</v>
      </c>
      <c r="G119">
        <v>726</v>
      </c>
      <c r="I119">
        <v>2139</v>
      </c>
    </row>
    <row r="120" spans="1:9" x14ac:dyDescent="0.45">
      <c r="A120" t="s">
        <v>880</v>
      </c>
      <c r="B120" t="s">
        <v>36</v>
      </c>
      <c r="C120">
        <v>1692</v>
      </c>
      <c r="G120">
        <v>733</v>
      </c>
      <c r="I120">
        <v>2425</v>
      </c>
    </row>
    <row r="121" spans="1:9" x14ac:dyDescent="0.45">
      <c r="A121" t="s">
        <v>881</v>
      </c>
      <c r="B121" t="s">
        <v>36</v>
      </c>
      <c r="C121">
        <v>1097</v>
      </c>
      <c r="F121">
        <v>69</v>
      </c>
      <c r="G121">
        <v>560</v>
      </c>
      <c r="I121">
        <v>1726</v>
      </c>
    </row>
    <row r="122" spans="1:9" x14ac:dyDescent="0.45">
      <c r="A122" t="s">
        <v>882</v>
      </c>
      <c r="B122" t="s">
        <v>36</v>
      </c>
      <c r="C122">
        <v>309</v>
      </c>
      <c r="F122">
        <v>844</v>
      </c>
      <c r="G122">
        <v>693</v>
      </c>
      <c r="I122">
        <v>1846</v>
      </c>
    </row>
    <row r="123" spans="1:9" x14ac:dyDescent="0.45">
      <c r="A123" t="s">
        <v>883</v>
      </c>
      <c r="B123" t="s">
        <v>36</v>
      </c>
      <c r="C123">
        <v>229</v>
      </c>
      <c r="F123">
        <v>2203</v>
      </c>
      <c r="G123">
        <v>320</v>
      </c>
      <c r="I123">
        <v>2752</v>
      </c>
    </row>
    <row r="124" spans="1:9" x14ac:dyDescent="0.45">
      <c r="A124" t="s">
        <v>884</v>
      </c>
      <c r="B124" t="s">
        <v>36</v>
      </c>
      <c r="C124">
        <v>345</v>
      </c>
      <c r="F124">
        <v>2348</v>
      </c>
      <c r="G124">
        <v>464</v>
      </c>
      <c r="I124">
        <v>3157</v>
      </c>
    </row>
    <row r="125" spans="1:9" x14ac:dyDescent="0.45">
      <c r="A125" t="s">
        <v>885</v>
      </c>
      <c r="B125" t="s">
        <v>36</v>
      </c>
      <c r="C125">
        <v>355</v>
      </c>
      <c r="F125">
        <v>970</v>
      </c>
      <c r="G125">
        <v>150</v>
      </c>
      <c r="I125">
        <v>1475</v>
      </c>
    </row>
    <row r="126" spans="1:9" x14ac:dyDescent="0.45">
      <c r="A126" t="s">
        <v>886</v>
      </c>
      <c r="B126" t="s">
        <v>36</v>
      </c>
      <c r="C126">
        <v>291</v>
      </c>
      <c r="F126">
        <v>1822</v>
      </c>
      <c r="G126">
        <v>331</v>
      </c>
      <c r="I126">
        <v>2444</v>
      </c>
    </row>
    <row r="127" spans="1:9" x14ac:dyDescent="0.45">
      <c r="A127" t="s">
        <v>887</v>
      </c>
      <c r="B127" t="s">
        <v>36</v>
      </c>
      <c r="C127">
        <v>63</v>
      </c>
      <c r="F127">
        <v>1585</v>
      </c>
      <c r="G127">
        <v>452</v>
      </c>
      <c r="I127">
        <v>2100</v>
      </c>
    </row>
    <row r="128" spans="1:9" x14ac:dyDescent="0.45">
      <c r="A128" t="s">
        <v>888</v>
      </c>
      <c r="B128" t="s">
        <v>36</v>
      </c>
      <c r="C128">
        <v>67</v>
      </c>
      <c r="F128">
        <v>1951</v>
      </c>
      <c r="G128">
        <v>976</v>
      </c>
      <c r="I128">
        <v>2994</v>
      </c>
    </row>
    <row r="129" spans="1:9" x14ac:dyDescent="0.45">
      <c r="A129" t="s">
        <v>889</v>
      </c>
      <c r="B129" t="s">
        <v>36</v>
      </c>
      <c r="C129">
        <v>52</v>
      </c>
      <c r="F129">
        <v>1631</v>
      </c>
      <c r="G129">
        <v>904</v>
      </c>
      <c r="I129">
        <v>2587</v>
      </c>
    </row>
    <row r="130" spans="1:9" x14ac:dyDescent="0.45">
      <c r="A130" t="s">
        <v>890</v>
      </c>
      <c r="B130" t="s">
        <v>36</v>
      </c>
      <c r="C130">
        <v>38</v>
      </c>
      <c r="F130">
        <v>1145</v>
      </c>
      <c r="G130">
        <v>568</v>
      </c>
      <c r="I130">
        <v>1751</v>
      </c>
    </row>
    <row r="131" spans="1:9" x14ac:dyDescent="0.45">
      <c r="A131" t="s">
        <v>891</v>
      </c>
      <c r="B131" t="s">
        <v>36</v>
      </c>
      <c r="C131">
        <v>229</v>
      </c>
      <c r="F131">
        <v>1548</v>
      </c>
      <c r="G131">
        <v>488</v>
      </c>
      <c r="I131">
        <v>2265</v>
      </c>
    </row>
    <row r="132" spans="1:9" x14ac:dyDescent="0.45">
      <c r="A132" t="s">
        <v>892</v>
      </c>
      <c r="B132" t="s">
        <v>36</v>
      </c>
      <c r="C132">
        <v>94</v>
      </c>
      <c r="F132">
        <v>1182</v>
      </c>
      <c r="G132">
        <v>541</v>
      </c>
      <c r="I132">
        <v>1817</v>
      </c>
    </row>
    <row r="133" spans="1:9" x14ac:dyDescent="0.45">
      <c r="A133" t="s">
        <v>861</v>
      </c>
      <c r="B133" t="s">
        <v>37</v>
      </c>
      <c r="C133">
        <v>3227</v>
      </c>
      <c r="G133">
        <v>376</v>
      </c>
      <c r="I133">
        <v>3603</v>
      </c>
    </row>
    <row r="134" spans="1:9" x14ac:dyDescent="0.45">
      <c r="A134" t="s">
        <v>862</v>
      </c>
      <c r="B134" t="s">
        <v>37</v>
      </c>
      <c r="C134">
        <v>8484</v>
      </c>
      <c r="G134">
        <v>977</v>
      </c>
      <c r="I134">
        <v>9461</v>
      </c>
    </row>
    <row r="135" spans="1:9" x14ac:dyDescent="0.45">
      <c r="A135" t="s">
        <v>863</v>
      </c>
      <c r="B135" t="s">
        <v>37</v>
      </c>
      <c r="C135">
        <v>6596</v>
      </c>
      <c r="G135">
        <v>2154</v>
      </c>
      <c r="I135">
        <v>8750</v>
      </c>
    </row>
    <row r="136" spans="1:9" x14ac:dyDescent="0.45">
      <c r="A136" t="s">
        <v>864</v>
      </c>
      <c r="B136" t="s">
        <v>37</v>
      </c>
      <c r="C136">
        <v>5854</v>
      </c>
      <c r="G136">
        <v>2477</v>
      </c>
      <c r="I136">
        <v>8331</v>
      </c>
    </row>
    <row r="137" spans="1:9" x14ac:dyDescent="0.45">
      <c r="A137" t="s">
        <v>865</v>
      </c>
      <c r="B137" t="s">
        <v>37</v>
      </c>
      <c r="C137">
        <v>6226</v>
      </c>
      <c r="G137">
        <v>2312</v>
      </c>
      <c r="I137">
        <v>8538</v>
      </c>
    </row>
    <row r="138" spans="1:9" x14ac:dyDescent="0.45">
      <c r="A138" t="s">
        <v>866</v>
      </c>
      <c r="B138" t="s">
        <v>37</v>
      </c>
      <c r="C138">
        <v>5293</v>
      </c>
      <c r="G138">
        <v>2065</v>
      </c>
      <c r="I138">
        <v>7358</v>
      </c>
    </row>
    <row r="139" spans="1:9" x14ac:dyDescent="0.45">
      <c r="A139" t="s">
        <v>867</v>
      </c>
      <c r="B139" t="s">
        <v>37</v>
      </c>
      <c r="C139">
        <v>3681</v>
      </c>
      <c r="G139">
        <v>1353</v>
      </c>
      <c r="I139">
        <v>5034</v>
      </c>
    </row>
    <row r="140" spans="1:9" x14ac:dyDescent="0.45">
      <c r="A140" t="s">
        <v>868</v>
      </c>
      <c r="B140" t="s">
        <v>37</v>
      </c>
      <c r="C140">
        <v>3933</v>
      </c>
      <c r="G140">
        <v>1010</v>
      </c>
      <c r="I140">
        <v>4943</v>
      </c>
    </row>
    <row r="141" spans="1:9" x14ac:dyDescent="0.45">
      <c r="A141" t="s">
        <v>869</v>
      </c>
      <c r="B141" t="s">
        <v>37</v>
      </c>
      <c r="C141">
        <v>3290</v>
      </c>
      <c r="G141">
        <v>583</v>
      </c>
      <c r="I141">
        <v>3873</v>
      </c>
    </row>
    <row r="142" spans="1:9" x14ac:dyDescent="0.45">
      <c r="A142" t="s">
        <v>870</v>
      </c>
      <c r="B142" t="s">
        <v>37</v>
      </c>
      <c r="C142">
        <v>2982</v>
      </c>
      <c r="G142">
        <v>625</v>
      </c>
      <c r="I142">
        <v>3607</v>
      </c>
    </row>
    <row r="143" spans="1:9" x14ac:dyDescent="0.45">
      <c r="A143" t="s">
        <v>871</v>
      </c>
      <c r="B143" t="s">
        <v>37</v>
      </c>
      <c r="C143">
        <v>3059</v>
      </c>
      <c r="G143">
        <v>708</v>
      </c>
      <c r="I143">
        <v>3767</v>
      </c>
    </row>
    <row r="144" spans="1:9" x14ac:dyDescent="0.45">
      <c r="A144" t="s">
        <v>872</v>
      </c>
      <c r="B144" t="s">
        <v>37</v>
      </c>
      <c r="C144">
        <v>2642</v>
      </c>
      <c r="G144">
        <v>626</v>
      </c>
      <c r="I144">
        <v>3268</v>
      </c>
    </row>
    <row r="145" spans="1:9" x14ac:dyDescent="0.45">
      <c r="A145" t="s">
        <v>873</v>
      </c>
      <c r="B145" t="s">
        <v>37</v>
      </c>
      <c r="C145">
        <v>1712</v>
      </c>
      <c r="G145">
        <v>726</v>
      </c>
      <c r="I145">
        <v>2438</v>
      </c>
    </row>
    <row r="146" spans="1:9" x14ac:dyDescent="0.45">
      <c r="A146" t="s">
        <v>874</v>
      </c>
      <c r="B146" t="s">
        <v>37</v>
      </c>
      <c r="C146">
        <v>1723</v>
      </c>
      <c r="G146">
        <v>906</v>
      </c>
      <c r="I146">
        <v>2629</v>
      </c>
    </row>
    <row r="147" spans="1:9" x14ac:dyDescent="0.45">
      <c r="A147" t="s">
        <v>875</v>
      </c>
      <c r="B147" t="s">
        <v>37</v>
      </c>
      <c r="C147">
        <v>1676</v>
      </c>
      <c r="G147">
        <v>1247</v>
      </c>
      <c r="I147">
        <v>2923</v>
      </c>
    </row>
    <row r="148" spans="1:9" x14ac:dyDescent="0.45">
      <c r="A148" t="s">
        <v>876</v>
      </c>
      <c r="B148" t="s">
        <v>37</v>
      </c>
      <c r="C148">
        <v>1903</v>
      </c>
      <c r="G148">
        <v>1177</v>
      </c>
      <c r="I148">
        <v>3080</v>
      </c>
    </row>
    <row r="149" spans="1:9" x14ac:dyDescent="0.45">
      <c r="A149" t="s">
        <v>877</v>
      </c>
      <c r="B149" t="s">
        <v>37</v>
      </c>
      <c r="C149">
        <v>2438</v>
      </c>
      <c r="G149">
        <v>1597</v>
      </c>
      <c r="I149">
        <v>4035</v>
      </c>
    </row>
    <row r="150" spans="1:9" x14ac:dyDescent="0.45">
      <c r="A150" t="s">
        <v>878</v>
      </c>
      <c r="B150" t="s">
        <v>37</v>
      </c>
      <c r="C150">
        <v>2520</v>
      </c>
      <c r="G150">
        <v>1432</v>
      </c>
      <c r="I150">
        <v>3952</v>
      </c>
    </row>
    <row r="151" spans="1:9" x14ac:dyDescent="0.45">
      <c r="A151" t="s">
        <v>879</v>
      </c>
      <c r="B151" t="s">
        <v>37</v>
      </c>
      <c r="C151">
        <v>2964</v>
      </c>
      <c r="G151">
        <v>1564</v>
      </c>
      <c r="I151">
        <v>4528</v>
      </c>
    </row>
    <row r="152" spans="1:9" x14ac:dyDescent="0.45">
      <c r="A152" t="s">
        <v>880</v>
      </c>
      <c r="B152" t="s">
        <v>37</v>
      </c>
      <c r="C152">
        <v>3474</v>
      </c>
      <c r="G152">
        <v>1959</v>
      </c>
      <c r="I152">
        <v>5433</v>
      </c>
    </row>
    <row r="153" spans="1:9" x14ac:dyDescent="0.45">
      <c r="A153" t="s">
        <v>881</v>
      </c>
      <c r="B153" t="s">
        <v>37</v>
      </c>
      <c r="C153">
        <v>3670</v>
      </c>
      <c r="F153">
        <v>98</v>
      </c>
      <c r="G153">
        <v>2236</v>
      </c>
      <c r="I153">
        <v>6004</v>
      </c>
    </row>
    <row r="154" spans="1:9" x14ac:dyDescent="0.45">
      <c r="A154" t="s">
        <v>882</v>
      </c>
      <c r="B154" t="s">
        <v>37</v>
      </c>
      <c r="C154">
        <v>1293</v>
      </c>
      <c r="F154">
        <v>1504</v>
      </c>
      <c r="G154">
        <v>1961</v>
      </c>
      <c r="I154">
        <v>4758</v>
      </c>
    </row>
    <row r="155" spans="1:9" x14ac:dyDescent="0.45">
      <c r="A155" t="s">
        <v>883</v>
      </c>
      <c r="B155" t="s">
        <v>37</v>
      </c>
      <c r="C155">
        <v>534</v>
      </c>
      <c r="F155">
        <v>3266</v>
      </c>
      <c r="G155">
        <v>977</v>
      </c>
      <c r="I155">
        <v>4777</v>
      </c>
    </row>
    <row r="156" spans="1:9" x14ac:dyDescent="0.45">
      <c r="A156" t="s">
        <v>884</v>
      </c>
      <c r="B156" t="s">
        <v>37</v>
      </c>
      <c r="C156">
        <v>634</v>
      </c>
      <c r="F156">
        <v>5581</v>
      </c>
      <c r="G156">
        <v>1264</v>
      </c>
      <c r="I156">
        <v>7479</v>
      </c>
    </row>
    <row r="157" spans="1:9" x14ac:dyDescent="0.45">
      <c r="A157" t="s">
        <v>885</v>
      </c>
      <c r="B157" t="s">
        <v>37</v>
      </c>
      <c r="C157">
        <v>586</v>
      </c>
      <c r="F157">
        <v>2268</v>
      </c>
      <c r="G157">
        <v>921</v>
      </c>
      <c r="I157">
        <v>3775</v>
      </c>
    </row>
    <row r="158" spans="1:9" x14ac:dyDescent="0.45">
      <c r="A158" t="s">
        <v>886</v>
      </c>
      <c r="B158" t="s">
        <v>37</v>
      </c>
      <c r="C158">
        <v>414</v>
      </c>
      <c r="F158">
        <v>3294</v>
      </c>
      <c r="G158">
        <v>1480</v>
      </c>
      <c r="I158">
        <v>5188</v>
      </c>
    </row>
    <row r="159" spans="1:9" x14ac:dyDescent="0.45">
      <c r="A159" t="s">
        <v>887</v>
      </c>
      <c r="B159" t="s">
        <v>37</v>
      </c>
      <c r="C159">
        <v>598</v>
      </c>
      <c r="F159">
        <v>3745</v>
      </c>
      <c r="G159">
        <v>1553</v>
      </c>
      <c r="I159">
        <v>5896</v>
      </c>
    </row>
    <row r="160" spans="1:9" x14ac:dyDescent="0.45">
      <c r="A160" t="s">
        <v>888</v>
      </c>
      <c r="B160" t="s">
        <v>37</v>
      </c>
      <c r="C160">
        <v>507</v>
      </c>
      <c r="F160">
        <v>2871</v>
      </c>
      <c r="G160">
        <v>2305</v>
      </c>
      <c r="I160">
        <v>5683</v>
      </c>
    </row>
    <row r="161" spans="1:9" x14ac:dyDescent="0.45">
      <c r="A161" t="s">
        <v>889</v>
      </c>
      <c r="B161" t="s">
        <v>37</v>
      </c>
      <c r="C161">
        <v>470</v>
      </c>
      <c r="F161">
        <v>2975</v>
      </c>
      <c r="G161">
        <v>2405</v>
      </c>
      <c r="I161">
        <v>5850</v>
      </c>
    </row>
    <row r="162" spans="1:9" x14ac:dyDescent="0.45">
      <c r="A162" t="s">
        <v>890</v>
      </c>
      <c r="B162" t="s">
        <v>37</v>
      </c>
      <c r="C162">
        <v>444</v>
      </c>
      <c r="F162">
        <v>2868</v>
      </c>
      <c r="G162">
        <v>2071</v>
      </c>
      <c r="I162">
        <v>5383</v>
      </c>
    </row>
    <row r="163" spans="1:9" x14ac:dyDescent="0.45">
      <c r="A163" t="s">
        <v>891</v>
      </c>
      <c r="B163" t="s">
        <v>37</v>
      </c>
      <c r="C163">
        <v>535</v>
      </c>
      <c r="F163">
        <v>3342</v>
      </c>
      <c r="G163">
        <v>2411</v>
      </c>
      <c r="I163">
        <v>6288</v>
      </c>
    </row>
    <row r="164" spans="1:9" x14ac:dyDescent="0.45">
      <c r="A164" t="s">
        <v>892</v>
      </c>
      <c r="B164" t="s">
        <v>37</v>
      </c>
      <c r="C164">
        <v>663</v>
      </c>
      <c r="F164">
        <v>3393</v>
      </c>
      <c r="G164">
        <v>2994</v>
      </c>
      <c r="I164">
        <v>7050</v>
      </c>
    </row>
    <row r="165" spans="1:9" x14ac:dyDescent="0.45">
      <c r="A165" t="s">
        <v>861</v>
      </c>
      <c r="B165" t="s">
        <v>42</v>
      </c>
      <c r="C165">
        <v>4512</v>
      </c>
      <c r="G165">
        <v>655</v>
      </c>
      <c r="I165">
        <v>5167</v>
      </c>
    </row>
    <row r="166" spans="1:9" x14ac:dyDescent="0.45">
      <c r="A166" t="s">
        <v>862</v>
      </c>
      <c r="B166" t="s">
        <v>42</v>
      </c>
      <c r="C166">
        <v>8981</v>
      </c>
      <c r="G166">
        <v>1352</v>
      </c>
      <c r="I166">
        <v>10333</v>
      </c>
    </row>
    <row r="167" spans="1:9" x14ac:dyDescent="0.45">
      <c r="A167" t="s">
        <v>863</v>
      </c>
      <c r="B167" t="s">
        <v>42</v>
      </c>
      <c r="C167">
        <v>8036</v>
      </c>
      <c r="G167">
        <v>1866</v>
      </c>
      <c r="I167">
        <v>9902</v>
      </c>
    </row>
    <row r="168" spans="1:9" x14ac:dyDescent="0.45">
      <c r="A168" t="s">
        <v>864</v>
      </c>
      <c r="B168" t="s">
        <v>42</v>
      </c>
      <c r="C168">
        <v>8548</v>
      </c>
      <c r="G168">
        <v>2210</v>
      </c>
      <c r="I168">
        <v>10758</v>
      </c>
    </row>
    <row r="169" spans="1:9" x14ac:dyDescent="0.45">
      <c r="A169" t="s">
        <v>865</v>
      </c>
      <c r="B169" t="s">
        <v>42</v>
      </c>
      <c r="C169">
        <v>10325</v>
      </c>
      <c r="G169">
        <v>2683</v>
      </c>
      <c r="I169">
        <v>13008</v>
      </c>
    </row>
    <row r="170" spans="1:9" x14ac:dyDescent="0.45">
      <c r="A170" t="s">
        <v>866</v>
      </c>
      <c r="B170" t="s">
        <v>42</v>
      </c>
      <c r="C170">
        <v>8063</v>
      </c>
      <c r="G170">
        <v>1957</v>
      </c>
      <c r="I170">
        <v>10020</v>
      </c>
    </row>
    <row r="171" spans="1:9" x14ac:dyDescent="0.45">
      <c r="A171" t="s">
        <v>867</v>
      </c>
      <c r="B171" t="s">
        <v>42</v>
      </c>
      <c r="C171">
        <v>7142</v>
      </c>
      <c r="G171">
        <v>1817</v>
      </c>
      <c r="I171">
        <v>8959</v>
      </c>
    </row>
    <row r="172" spans="1:9" x14ac:dyDescent="0.45">
      <c r="A172" t="s">
        <v>868</v>
      </c>
      <c r="B172" t="s">
        <v>42</v>
      </c>
      <c r="C172">
        <v>6757</v>
      </c>
      <c r="G172">
        <v>1558</v>
      </c>
      <c r="I172">
        <v>8315</v>
      </c>
    </row>
    <row r="173" spans="1:9" x14ac:dyDescent="0.45">
      <c r="A173" t="s">
        <v>869</v>
      </c>
      <c r="B173" t="s">
        <v>42</v>
      </c>
      <c r="C173">
        <v>5116</v>
      </c>
      <c r="G173">
        <v>909</v>
      </c>
      <c r="I173">
        <v>6025</v>
      </c>
    </row>
    <row r="174" spans="1:9" x14ac:dyDescent="0.45">
      <c r="A174" t="s">
        <v>870</v>
      </c>
      <c r="B174" t="s">
        <v>42</v>
      </c>
      <c r="C174">
        <v>4791</v>
      </c>
      <c r="G174">
        <v>1187</v>
      </c>
      <c r="I174">
        <v>5978</v>
      </c>
    </row>
    <row r="175" spans="1:9" x14ac:dyDescent="0.45">
      <c r="A175" t="s">
        <v>871</v>
      </c>
      <c r="B175" t="s">
        <v>42</v>
      </c>
      <c r="C175">
        <v>4829</v>
      </c>
      <c r="G175">
        <v>1334</v>
      </c>
      <c r="I175">
        <v>6163</v>
      </c>
    </row>
    <row r="176" spans="1:9" x14ac:dyDescent="0.45">
      <c r="A176" t="s">
        <v>872</v>
      </c>
      <c r="B176" t="s">
        <v>42</v>
      </c>
      <c r="C176">
        <v>4140</v>
      </c>
      <c r="G176">
        <v>2591</v>
      </c>
      <c r="I176">
        <v>6731</v>
      </c>
    </row>
    <row r="177" spans="1:9" x14ac:dyDescent="0.45">
      <c r="A177" t="s">
        <v>873</v>
      </c>
      <c r="B177" t="s">
        <v>42</v>
      </c>
      <c r="C177">
        <v>4366</v>
      </c>
      <c r="G177">
        <v>4728</v>
      </c>
      <c r="I177">
        <v>9094</v>
      </c>
    </row>
    <row r="178" spans="1:9" x14ac:dyDescent="0.45">
      <c r="A178" t="s">
        <v>874</v>
      </c>
      <c r="B178" t="s">
        <v>42</v>
      </c>
      <c r="C178">
        <v>4156</v>
      </c>
      <c r="G178">
        <v>5274</v>
      </c>
      <c r="I178">
        <v>9430</v>
      </c>
    </row>
    <row r="179" spans="1:9" x14ac:dyDescent="0.45">
      <c r="A179" t="s">
        <v>875</v>
      </c>
      <c r="B179" t="s">
        <v>42</v>
      </c>
      <c r="C179">
        <v>4173</v>
      </c>
      <c r="G179">
        <v>5942</v>
      </c>
      <c r="I179">
        <v>10115</v>
      </c>
    </row>
    <row r="180" spans="1:9" x14ac:dyDescent="0.45">
      <c r="A180" t="s">
        <v>876</v>
      </c>
      <c r="B180" t="s">
        <v>42</v>
      </c>
      <c r="C180">
        <v>4256</v>
      </c>
      <c r="G180">
        <v>4607</v>
      </c>
      <c r="I180">
        <v>8863</v>
      </c>
    </row>
    <row r="181" spans="1:9" x14ac:dyDescent="0.45">
      <c r="A181" t="s">
        <v>877</v>
      </c>
      <c r="B181" t="s">
        <v>42</v>
      </c>
      <c r="C181">
        <v>5091</v>
      </c>
      <c r="G181">
        <v>5046</v>
      </c>
      <c r="I181">
        <v>10137</v>
      </c>
    </row>
    <row r="182" spans="1:9" x14ac:dyDescent="0.45">
      <c r="A182" t="s">
        <v>878</v>
      </c>
      <c r="B182" t="s">
        <v>42</v>
      </c>
      <c r="C182">
        <v>5179</v>
      </c>
      <c r="G182">
        <v>5465</v>
      </c>
      <c r="I182">
        <v>10644</v>
      </c>
    </row>
    <row r="183" spans="1:9" x14ac:dyDescent="0.45">
      <c r="A183" t="s">
        <v>879</v>
      </c>
      <c r="B183" t="s">
        <v>42</v>
      </c>
      <c r="C183">
        <v>5935</v>
      </c>
      <c r="G183">
        <v>5197</v>
      </c>
      <c r="I183">
        <v>11132</v>
      </c>
    </row>
    <row r="184" spans="1:9" x14ac:dyDescent="0.45">
      <c r="A184" t="s">
        <v>880</v>
      </c>
      <c r="B184" t="s">
        <v>42</v>
      </c>
      <c r="C184">
        <v>5639</v>
      </c>
      <c r="G184">
        <v>3639</v>
      </c>
      <c r="I184">
        <v>9278</v>
      </c>
    </row>
    <row r="185" spans="1:9" x14ac:dyDescent="0.45">
      <c r="A185" t="s">
        <v>881</v>
      </c>
      <c r="B185" t="s">
        <v>42</v>
      </c>
      <c r="C185">
        <v>6485</v>
      </c>
      <c r="F185">
        <v>79</v>
      </c>
      <c r="G185">
        <v>3089</v>
      </c>
      <c r="I185">
        <v>9653</v>
      </c>
    </row>
    <row r="186" spans="1:9" x14ac:dyDescent="0.45">
      <c r="A186" t="s">
        <v>882</v>
      </c>
      <c r="B186" t="s">
        <v>42</v>
      </c>
      <c r="C186">
        <v>3391</v>
      </c>
      <c r="F186">
        <v>918</v>
      </c>
      <c r="G186">
        <v>3115</v>
      </c>
      <c r="I186">
        <v>7424</v>
      </c>
    </row>
    <row r="187" spans="1:9" x14ac:dyDescent="0.45">
      <c r="A187" t="s">
        <v>883</v>
      </c>
      <c r="B187" t="s">
        <v>42</v>
      </c>
      <c r="C187">
        <v>1647</v>
      </c>
      <c r="F187">
        <v>2875</v>
      </c>
      <c r="G187">
        <v>2267</v>
      </c>
      <c r="I187">
        <v>6789</v>
      </c>
    </row>
    <row r="188" spans="1:9" x14ac:dyDescent="0.45">
      <c r="A188" t="s">
        <v>884</v>
      </c>
      <c r="B188" t="s">
        <v>42</v>
      </c>
      <c r="C188">
        <v>1030</v>
      </c>
      <c r="F188">
        <v>5823</v>
      </c>
      <c r="G188">
        <v>3010</v>
      </c>
      <c r="I188">
        <v>9863</v>
      </c>
    </row>
    <row r="189" spans="1:9" x14ac:dyDescent="0.45">
      <c r="A189" t="s">
        <v>885</v>
      </c>
      <c r="B189" t="s">
        <v>42</v>
      </c>
      <c r="C189">
        <v>961</v>
      </c>
      <c r="F189">
        <v>2687</v>
      </c>
      <c r="G189">
        <v>1815</v>
      </c>
      <c r="I189">
        <v>5463</v>
      </c>
    </row>
    <row r="190" spans="1:9" x14ac:dyDescent="0.45">
      <c r="A190" t="s">
        <v>886</v>
      </c>
      <c r="B190" t="s">
        <v>42</v>
      </c>
      <c r="C190">
        <v>707</v>
      </c>
      <c r="F190">
        <v>3894</v>
      </c>
      <c r="G190">
        <v>2182</v>
      </c>
      <c r="I190">
        <v>6783</v>
      </c>
    </row>
    <row r="191" spans="1:9" x14ac:dyDescent="0.45">
      <c r="A191" t="s">
        <v>887</v>
      </c>
      <c r="B191" t="s">
        <v>42</v>
      </c>
      <c r="C191">
        <v>903</v>
      </c>
      <c r="F191">
        <v>4486</v>
      </c>
      <c r="G191">
        <v>2754</v>
      </c>
      <c r="I191">
        <v>8143</v>
      </c>
    </row>
    <row r="192" spans="1:9" x14ac:dyDescent="0.45">
      <c r="A192" t="s">
        <v>888</v>
      </c>
      <c r="B192" t="s">
        <v>42</v>
      </c>
      <c r="C192">
        <v>1045</v>
      </c>
      <c r="F192">
        <v>5163</v>
      </c>
      <c r="G192">
        <v>4218</v>
      </c>
      <c r="I192">
        <v>10426</v>
      </c>
    </row>
    <row r="193" spans="1:9" x14ac:dyDescent="0.45">
      <c r="A193" t="s">
        <v>889</v>
      </c>
      <c r="B193" t="s">
        <v>42</v>
      </c>
      <c r="C193">
        <v>1119</v>
      </c>
      <c r="F193">
        <v>5566</v>
      </c>
      <c r="G193">
        <v>4669</v>
      </c>
      <c r="I193">
        <v>11354</v>
      </c>
    </row>
    <row r="194" spans="1:9" x14ac:dyDescent="0.45">
      <c r="A194" t="s">
        <v>890</v>
      </c>
      <c r="B194" t="s">
        <v>42</v>
      </c>
      <c r="C194">
        <v>874</v>
      </c>
      <c r="F194">
        <v>4546</v>
      </c>
      <c r="G194">
        <v>3854</v>
      </c>
      <c r="I194">
        <v>9274</v>
      </c>
    </row>
    <row r="195" spans="1:9" x14ac:dyDescent="0.45">
      <c r="A195" t="s">
        <v>891</v>
      </c>
      <c r="B195" t="s">
        <v>42</v>
      </c>
      <c r="C195">
        <v>1453</v>
      </c>
      <c r="F195">
        <v>5428</v>
      </c>
      <c r="G195">
        <v>4257</v>
      </c>
      <c r="I195">
        <v>11138</v>
      </c>
    </row>
    <row r="196" spans="1:9" x14ac:dyDescent="0.45">
      <c r="A196" t="s">
        <v>892</v>
      </c>
      <c r="B196" t="s">
        <v>42</v>
      </c>
      <c r="C196">
        <v>1761</v>
      </c>
      <c r="F196">
        <v>4914</v>
      </c>
      <c r="G196">
        <v>4518</v>
      </c>
      <c r="I196">
        <v>11193</v>
      </c>
    </row>
    <row r="197" spans="1:9" x14ac:dyDescent="0.45">
      <c r="A197" t="s">
        <v>861</v>
      </c>
      <c r="B197" t="s">
        <v>43</v>
      </c>
      <c r="C197">
        <v>2932</v>
      </c>
      <c r="G197">
        <v>344</v>
      </c>
      <c r="I197">
        <v>3276</v>
      </c>
    </row>
    <row r="198" spans="1:9" x14ac:dyDescent="0.45">
      <c r="A198" t="s">
        <v>862</v>
      </c>
      <c r="B198" t="s">
        <v>43</v>
      </c>
      <c r="C198">
        <v>4839</v>
      </c>
      <c r="G198">
        <v>654</v>
      </c>
      <c r="I198">
        <v>5493</v>
      </c>
    </row>
    <row r="199" spans="1:9" x14ac:dyDescent="0.45">
      <c r="A199" t="s">
        <v>863</v>
      </c>
      <c r="B199" t="s">
        <v>43</v>
      </c>
      <c r="C199">
        <v>4777</v>
      </c>
      <c r="G199">
        <v>1303</v>
      </c>
      <c r="I199">
        <v>6080</v>
      </c>
    </row>
    <row r="200" spans="1:9" x14ac:dyDescent="0.45">
      <c r="A200" t="s">
        <v>864</v>
      </c>
      <c r="B200" t="s">
        <v>43</v>
      </c>
      <c r="C200">
        <v>5582</v>
      </c>
      <c r="G200">
        <v>1755</v>
      </c>
      <c r="I200">
        <v>7337</v>
      </c>
    </row>
    <row r="201" spans="1:9" x14ac:dyDescent="0.45">
      <c r="A201" t="s">
        <v>865</v>
      </c>
      <c r="B201" t="s">
        <v>43</v>
      </c>
      <c r="C201">
        <v>6678</v>
      </c>
      <c r="G201">
        <v>1566</v>
      </c>
      <c r="I201">
        <v>8244</v>
      </c>
    </row>
    <row r="202" spans="1:9" x14ac:dyDescent="0.45">
      <c r="A202" t="s">
        <v>866</v>
      </c>
      <c r="B202" t="s">
        <v>43</v>
      </c>
      <c r="C202">
        <v>4243</v>
      </c>
      <c r="G202">
        <v>1286</v>
      </c>
      <c r="I202">
        <v>5529</v>
      </c>
    </row>
    <row r="203" spans="1:9" x14ac:dyDescent="0.45">
      <c r="A203" t="s">
        <v>867</v>
      </c>
      <c r="B203" t="s">
        <v>43</v>
      </c>
      <c r="C203">
        <v>4372</v>
      </c>
      <c r="G203">
        <v>917</v>
      </c>
      <c r="I203">
        <v>5289</v>
      </c>
    </row>
    <row r="204" spans="1:9" x14ac:dyDescent="0.45">
      <c r="A204" t="s">
        <v>868</v>
      </c>
      <c r="B204" t="s">
        <v>43</v>
      </c>
      <c r="C204">
        <v>3838</v>
      </c>
      <c r="G204">
        <v>740</v>
      </c>
      <c r="I204">
        <v>4578</v>
      </c>
    </row>
    <row r="205" spans="1:9" x14ac:dyDescent="0.45">
      <c r="A205" t="s">
        <v>869</v>
      </c>
      <c r="B205" t="s">
        <v>43</v>
      </c>
      <c r="C205">
        <v>3460</v>
      </c>
      <c r="G205">
        <v>560</v>
      </c>
      <c r="I205">
        <v>4020</v>
      </c>
    </row>
    <row r="206" spans="1:9" x14ac:dyDescent="0.45">
      <c r="A206" t="s">
        <v>870</v>
      </c>
      <c r="B206" t="s">
        <v>43</v>
      </c>
      <c r="C206">
        <v>3054</v>
      </c>
      <c r="G206">
        <v>512</v>
      </c>
      <c r="I206">
        <v>3566</v>
      </c>
    </row>
    <row r="207" spans="1:9" x14ac:dyDescent="0.45">
      <c r="A207" t="s">
        <v>871</v>
      </c>
      <c r="B207" t="s">
        <v>43</v>
      </c>
      <c r="C207">
        <v>2919</v>
      </c>
      <c r="G207">
        <v>539</v>
      </c>
      <c r="I207">
        <v>3458</v>
      </c>
    </row>
    <row r="208" spans="1:9" x14ac:dyDescent="0.45">
      <c r="A208" t="s">
        <v>872</v>
      </c>
      <c r="B208" t="s">
        <v>43</v>
      </c>
      <c r="C208">
        <v>2719</v>
      </c>
      <c r="G208">
        <v>655</v>
      </c>
      <c r="I208">
        <v>3374</v>
      </c>
    </row>
    <row r="209" spans="1:9" x14ac:dyDescent="0.45">
      <c r="A209" t="s">
        <v>873</v>
      </c>
      <c r="B209" t="s">
        <v>43</v>
      </c>
      <c r="C209">
        <v>2849</v>
      </c>
      <c r="G209">
        <v>982</v>
      </c>
      <c r="I209">
        <v>3831</v>
      </c>
    </row>
    <row r="210" spans="1:9" x14ac:dyDescent="0.45">
      <c r="A210" t="s">
        <v>874</v>
      </c>
      <c r="B210" t="s">
        <v>43</v>
      </c>
      <c r="C210">
        <v>2368</v>
      </c>
      <c r="G210">
        <v>1260</v>
      </c>
      <c r="I210">
        <v>3628</v>
      </c>
    </row>
    <row r="211" spans="1:9" x14ac:dyDescent="0.45">
      <c r="A211" t="s">
        <v>875</v>
      </c>
      <c r="B211" t="s">
        <v>43</v>
      </c>
      <c r="C211">
        <v>2738</v>
      </c>
      <c r="G211">
        <v>1813</v>
      </c>
      <c r="I211">
        <v>4551</v>
      </c>
    </row>
    <row r="212" spans="1:9" x14ac:dyDescent="0.45">
      <c r="A212" t="s">
        <v>876</v>
      </c>
      <c r="B212" t="s">
        <v>43</v>
      </c>
      <c r="C212">
        <v>2417</v>
      </c>
      <c r="G212">
        <v>1479</v>
      </c>
      <c r="I212">
        <v>3896</v>
      </c>
    </row>
    <row r="213" spans="1:9" x14ac:dyDescent="0.45">
      <c r="A213" t="s">
        <v>877</v>
      </c>
      <c r="B213" t="s">
        <v>43</v>
      </c>
      <c r="C213">
        <v>3439</v>
      </c>
      <c r="G213">
        <v>2162</v>
      </c>
      <c r="I213">
        <v>5601</v>
      </c>
    </row>
    <row r="214" spans="1:9" x14ac:dyDescent="0.45">
      <c r="A214" t="s">
        <v>878</v>
      </c>
      <c r="B214" t="s">
        <v>43</v>
      </c>
      <c r="C214">
        <v>4256</v>
      </c>
      <c r="G214">
        <v>2573</v>
      </c>
      <c r="I214">
        <v>6829</v>
      </c>
    </row>
    <row r="215" spans="1:9" x14ac:dyDescent="0.45">
      <c r="A215" t="s">
        <v>879</v>
      </c>
      <c r="B215" t="s">
        <v>43</v>
      </c>
      <c r="C215">
        <v>4119</v>
      </c>
      <c r="G215">
        <v>2489</v>
      </c>
      <c r="I215">
        <v>6608</v>
      </c>
    </row>
    <row r="216" spans="1:9" x14ac:dyDescent="0.45">
      <c r="A216" t="s">
        <v>880</v>
      </c>
      <c r="B216" t="s">
        <v>43</v>
      </c>
      <c r="C216">
        <v>4849</v>
      </c>
      <c r="G216">
        <v>2248</v>
      </c>
      <c r="I216">
        <v>7097</v>
      </c>
    </row>
    <row r="217" spans="1:9" x14ac:dyDescent="0.45">
      <c r="A217" t="s">
        <v>881</v>
      </c>
      <c r="B217" t="s">
        <v>43</v>
      </c>
      <c r="C217">
        <v>3977</v>
      </c>
      <c r="F217">
        <v>146</v>
      </c>
      <c r="G217">
        <v>2150</v>
      </c>
      <c r="I217">
        <v>6273</v>
      </c>
    </row>
    <row r="218" spans="1:9" x14ac:dyDescent="0.45">
      <c r="A218" t="s">
        <v>882</v>
      </c>
      <c r="B218" t="s">
        <v>43</v>
      </c>
      <c r="C218">
        <v>2073</v>
      </c>
      <c r="F218">
        <v>890</v>
      </c>
      <c r="G218">
        <v>2467</v>
      </c>
      <c r="I218">
        <v>5430</v>
      </c>
    </row>
    <row r="219" spans="1:9" x14ac:dyDescent="0.45">
      <c r="A219" t="s">
        <v>883</v>
      </c>
      <c r="B219" t="s">
        <v>43</v>
      </c>
      <c r="C219">
        <v>1749</v>
      </c>
      <c r="F219">
        <v>1969</v>
      </c>
      <c r="G219">
        <v>1542</v>
      </c>
      <c r="I219">
        <v>5260</v>
      </c>
    </row>
    <row r="220" spans="1:9" x14ac:dyDescent="0.45">
      <c r="A220" t="s">
        <v>884</v>
      </c>
      <c r="B220" t="s">
        <v>43</v>
      </c>
      <c r="C220">
        <v>1068</v>
      </c>
      <c r="F220">
        <v>4011</v>
      </c>
      <c r="G220">
        <v>1701</v>
      </c>
      <c r="I220">
        <v>6780</v>
      </c>
    </row>
    <row r="221" spans="1:9" x14ac:dyDescent="0.45">
      <c r="A221" t="s">
        <v>885</v>
      </c>
      <c r="B221" t="s">
        <v>43</v>
      </c>
      <c r="C221">
        <v>944</v>
      </c>
      <c r="F221">
        <v>1648</v>
      </c>
      <c r="G221">
        <v>1431</v>
      </c>
      <c r="I221">
        <v>4023</v>
      </c>
    </row>
    <row r="222" spans="1:9" x14ac:dyDescent="0.45">
      <c r="A222" t="s">
        <v>886</v>
      </c>
      <c r="B222" t="s">
        <v>43</v>
      </c>
      <c r="C222">
        <v>775</v>
      </c>
      <c r="F222">
        <v>2129</v>
      </c>
      <c r="G222">
        <v>1762</v>
      </c>
      <c r="I222">
        <v>4666</v>
      </c>
    </row>
    <row r="223" spans="1:9" x14ac:dyDescent="0.45">
      <c r="A223" t="s">
        <v>887</v>
      </c>
      <c r="B223" t="s">
        <v>43</v>
      </c>
      <c r="C223">
        <v>915</v>
      </c>
      <c r="F223">
        <v>2586</v>
      </c>
      <c r="G223">
        <v>1661</v>
      </c>
      <c r="I223">
        <v>5162</v>
      </c>
    </row>
    <row r="224" spans="1:9" x14ac:dyDescent="0.45">
      <c r="A224" t="s">
        <v>888</v>
      </c>
      <c r="B224" t="s">
        <v>43</v>
      </c>
      <c r="C224">
        <v>963</v>
      </c>
      <c r="F224">
        <v>3503</v>
      </c>
      <c r="G224">
        <v>2546</v>
      </c>
      <c r="I224">
        <v>7012</v>
      </c>
    </row>
    <row r="225" spans="1:9" x14ac:dyDescent="0.45">
      <c r="A225" t="s">
        <v>889</v>
      </c>
      <c r="B225" t="s">
        <v>43</v>
      </c>
      <c r="C225">
        <v>1404</v>
      </c>
      <c r="F225">
        <v>3100</v>
      </c>
      <c r="G225">
        <v>2173</v>
      </c>
      <c r="I225">
        <v>6677</v>
      </c>
    </row>
    <row r="226" spans="1:9" x14ac:dyDescent="0.45">
      <c r="A226" t="s">
        <v>890</v>
      </c>
      <c r="B226" t="s">
        <v>43</v>
      </c>
      <c r="C226">
        <v>1148</v>
      </c>
      <c r="F226">
        <v>2116</v>
      </c>
      <c r="G226">
        <v>1820</v>
      </c>
      <c r="I226">
        <v>5084</v>
      </c>
    </row>
    <row r="227" spans="1:9" x14ac:dyDescent="0.45">
      <c r="A227" t="s">
        <v>891</v>
      </c>
      <c r="B227" t="s">
        <v>43</v>
      </c>
      <c r="C227">
        <v>1379</v>
      </c>
      <c r="F227">
        <v>2078</v>
      </c>
      <c r="G227">
        <v>2418</v>
      </c>
      <c r="I227">
        <v>5875</v>
      </c>
    </row>
    <row r="228" spans="1:9" x14ac:dyDescent="0.45">
      <c r="A228" t="s">
        <v>892</v>
      </c>
      <c r="B228" t="s">
        <v>43</v>
      </c>
      <c r="C228">
        <v>1801</v>
      </c>
      <c r="F228">
        <v>2050</v>
      </c>
      <c r="G228">
        <v>2366</v>
      </c>
      <c r="I228">
        <v>6217</v>
      </c>
    </row>
    <row r="229" spans="1:9" x14ac:dyDescent="0.45">
      <c r="A229" t="s">
        <v>861</v>
      </c>
      <c r="B229" t="s">
        <v>40</v>
      </c>
      <c r="C229">
        <v>2889</v>
      </c>
      <c r="G229">
        <v>388</v>
      </c>
      <c r="I229">
        <v>3277</v>
      </c>
    </row>
    <row r="230" spans="1:9" x14ac:dyDescent="0.45">
      <c r="A230" t="s">
        <v>862</v>
      </c>
      <c r="B230" t="s">
        <v>40</v>
      </c>
      <c r="C230">
        <v>6454</v>
      </c>
      <c r="G230">
        <v>994</v>
      </c>
      <c r="I230">
        <v>7448</v>
      </c>
    </row>
    <row r="231" spans="1:9" x14ac:dyDescent="0.45">
      <c r="A231" t="s">
        <v>863</v>
      </c>
      <c r="B231" t="s">
        <v>40</v>
      </c>
      <c r="C231">
        <v>4930</v>
      </c>
      <c r="G231">
        <v>1818</v>
      </c>
      <c r="I231">
        <v>6748</v>
      </c>
    </row>
    <row r="232" spans="1:9" x14ac:dyDescent="0.45">
      <c r="A232" t="s">
        <v>864</v>
      </c>
      <c r="B232" t="s">
        <v>40</v>
      </c>
      <c r="C232">
        <v>5507</v>
      </c>
      <c r="G232">
        <v>2303</v>
      </c>
      <c r="I232">
        <v>7810</v>
      </c>
    </row>
    <row r="233" spans="1:9" x14ac:dyDescent="0.45">
      <c r="A233" t="s">
        <v>865</v>
      </c>
      <c r="B233" t="s">
        <v>40</v>
      </c>
      <c r="C233">
        <v>4948</v>
      </c>
      <c r="G233">
        <v>2017</v>
      </c>
      <c r="I233">
        <v>6965</v>
      </c>
    </row>
    <row r="234" spans="1:9" x14ac:dyDescent="0.45">
      <c r="A234" t="s">
        <v>866</v>
      </c>
      <c r="B234" t="s">
        <v>40</v>
      </c>
      <c r="C234">
        <v>4240</v>
      </c>
      <c r="G234">
        <v>1619</v>
      </c>
      <c r="I234">
        <v>5859</v>
      </c>
    </row>
    <row r="235" spans="1:9" x14ac:dyDescent="0.45">
      <c r="A235" t="s">
        <v>867</v>
      </c>
      <c r="B235" t="s">
        <v>40</v>
      </c>
      <c r="C235">
        <v>3560</v>
      </c>
      <c r="G235">
        <v>1115</v>
      </c>
      <c r="I235">
        <v>4675</v>
      </c>
    </row>
    <row r="236" spans="1:9" x14ac:dyDescent="0.45">
      <c r="A236" t="s">
        <v>868</v>
      </c>
      <c r="B236" t="s">
        <v>40</v>
      </c>
      <c r="C236">
        <v>2891</v>
      </c>
      <c r="G236">
        <v>599</v>
      </c>
      <c r="I236">
        <v>3490</v>
      </c>
    </row>
    <row r="237" spans="1:9" x14ac:dyDescent="0.45">
      <c r="A237" t="s">
        <v>869</v>
      </c>
      <c r="B237" t="s">
        <v>40</v>
      </c>
      <c r="C237">
        <v>3226</v>
      </c>
      <c r="G237">
        <v>492</v>
      </c>
      <c r="I237">
        <v>3718</v>
      </c>
    </row>
    <row r="238" spans="1:9" x14ac:dyDescent="0.45">
      <c r="A238" t="s">
        <v>870</v>
      </c>
      <c r="B238" t="s">
        <v>40</v>
      </c>
      <c r="C238">
        <v>2662</v>
      </c>
      <c r="G238">
        <v>336</v>
      </c>
      <c r="I238">
        <v>2998</v>
      </c>
    </row>
    <row r="239" spans="1:9" x14ac:dyDescent="0.45">
      <c r="A239" t="s">
        <v>871</v>
      </c>
      <c r="B239" t="s">
        <v>40</v>
      </c>
      <c r="C239">
        <v>2081</v>
      </c>
      <c r="G239">
        <v>543</v>
      </c>
      <c r="I239">
        <v>2624</v>
      </c>
    </row>
    <row r="240" spans="1:9" x14ac:dyDescent="0.45">
      <c r="A240" t="s">
        <v>872</v>
      </c>
      <c r="B240" t="s">
        <v>40</v>
      </c>
      <c r="C240">
        <v>2784</v>
      </c>
      <c r="G240">
        <v>565</v>
      </c>
      <c r="I240">
        <v>3349</v>
      </c>
    </row>
    <row r="241" spans="1:9" x14ac:dyDescent="0.45">
      <c r="A241" t="s">
        <v>873</v>
      </c>
      <c r="B241" t="s">
        <v>40</v>
      </c>
      <c r="C241">
        <v>2139</v>
      </c>
      <c r="G241">
        <v>693</v>
      </c>
      <c r="I241">
        <v>2832</v>
      </c>
    </row>
    <row r="242" spans="1:9" x14ac:dyDescent="0.45">
      <c r="A242" t="s">
        <v>874</v>
      </c>
      <c r="B242" t="s">
        <v>40</v>
      </c>
      <c r="C242">
        <v>2084</v>
      </c>
      <c r="G242">
        <v>1203</v>
      </c>
      <c r="I242">
        <v>3287</v>
      </c>
    </row>
    <row r="243" spans="1:9" x14ac:dyDescent="0.45">
      <c r="A243" t="s">
        <v>875</v>
      </c>
      <c r="B243" t="s">
        <v>40</v>
      </c>
      <c r="C243">
        <v>2203</v>
      </c>
      <c r="G243">
        <v>1966</v>
      </c>
      <c r="I243">
        <v>4169</v>
      </c>
    </row>
    <row r="244" spans="1:9" x14ac:dyDescent="0.45">
      <c r="A244" t="s">
        <v>876</v>
      </c>
      <c r="B244" t="s">
        <v>40</v>
      </c>
      <c r="C244">
        <v>1389</v>
      </c>
      <c r="G244">
        <v>1428</v>
      </c>
      <c r="I244">
        <v>2817</v>
      </c>
    </row>
    <row r="245" spans="1:9" x14ac:dyDescent="0.45">
      <c r="A245" t="s">
        <v>877</v>
      </c>
      <c r="B245" t="s">
        <v>40</v>
      </c>
      <c r="C245">
        <v>2314</v>
      </c>
      <c r="G245">
        <v>2082</v>
      </c>
      <c r="I245">
        <v>4396</v>
      </c>
    </row>
    <row r="246" spans="1:9" x14ac:dyDescent="0.45">
      <c r="A246" t="s">
        <v>878</v>
      </c>
      <c r="B246" t="s">
        <v>40</v>
      </c>
      <c r="C246">
        <v>2863</v>
      </c>
      <c r="G246">
        <v>2185</v>
      </c>
      <c r="I246">
        <v>5048</v>
      </c>
    </row>
    <row r="247" spans="1:9" x14ac:dyDescent="0.45">
      <c r="A247" t="s">
        <v>879</v>
      </c>
      <c r="B247" t="s">
        <v>40</v>
      </c>
      <c r="C247">
        <v>3214</v>
      </c>
      <c r="G247">
        <v>1954</v>
      </c>
      <c r="I247">
        <v>5168</v>
      </c>
    </row>
    <row r="248" spans="1:9" x14ac:dyDescent="0.45">
      <c r="A248" t="s">
        <v>880</v>
      </c>
      <c r="B248" t="s">
        <v>40</v>
      </c>
      <c r="C248">
        <v>3767</v>
      </c>
      <c r="G248">
        <v>2258</v>
      </c>
      <c r="I248">
        <v>6025</v>
      </c>
    </row>
    <row r="249" spans="1:9" x14ac:dyDescent="0.45">
      <c r="A249" t="s">
        <v>881</v>
      </c>
      <c r="B249" t="s">
        <v>40</v>
      </c>
      <c r="C249">
        <v>2344</v>
      </c>
      <c r="F249">
        <v>161</v>
      </c>
      <c r="G249">
        <v>1500</v>
      </c>
      <c r="I249">
        <v>4005</v>
      </c>
    </row>
    <row r="250" spans="1:9" x14ac:dyDescent="0.45">
      <c r="A250" t="s">
        <v>882</v>
      </c>
      <c r="B250" t="s">
        <v>40</v>
      </c>
      <c r="C250">
        <v>1633</v>
      </c>
      <c r="F250">
        <v>907</v>
      </c>
      <c r="G250">
        <v>1854</v>
      </c>
      <c r="I250">
        <v>4394</v>
      </c>
    </row>
    <row r="251" spans="1:9" x14ac:dyDescent="0.45">
      <c r="A251" t="s">
        <v>883</v>
      </c>
      <c r="B251" t="s">
        <v>40</v>
      </c>
      <c r="C251">
        <v>1173</v>
      </c>
      <c r="F251">
        <v>2214</v>
      </c>
      <c r="G251">
        <v>1102</v>
      </c>
      <c r="I251">
        <v>4489</v>
      </c>
    </row>
    <row r="252" spans="1:9" x14ac:dyDescent="0.45">
      <c r="A252" t="s">
        <v>884</v>
      </c>
      <c r="B252" t="s">
        <v>40</v>
      </c>
      <c r="C252">
        <v>996</v>
      </c>
      <c r="F252">
        <v>4747</v>
      </c>
      <c r="G252">
        <v>1053</v>
      </c>
      <c r="I252">
        <v>6796</v>
      </c>
    </row>
    <row r="253" spans="1:9" x14ac:dyDescent="0.45">
      <c r="A253" t="s">
        <v>885</v>
      </c>
      <c r="B253" t="s">
        <v>40</v>
      </c>
      <c r="C253">
        <v>875</v>
      </c>
      <c r="F253">
        <v>1673</v>
      </c>
      <c r="G253">
        <v>712</v>
      </c>
      <c r="I253">
        <v>3260</v>
      </c>
    </row>
    <row r="254" spans="1:9" x14ac:dyDescent="0.45">
      <c r="A254" t="s">
        <v>886</v>
      </c>
      <c r="B254" t="s">
        <v>40</v>
      </c>
      <c r="C254">
        <v>1159</v>
      </c>
      <c r="F254">
        <v>2787</v>
      </c>
      <c r="G254">
        <v>781</v>
      </c>
      <c r="I254">
        <v>4727</v>
      </c>
    </row>
    <row r="255" spans="1:9" x14ac:dyDescent="0.45">
      <c r="A255" t="s">
        <v>887</v>
      </c>
      <c r="B255" t="s">
        <v>40</v>
      </c>
      <c r="C255">
        <v>1794</v>
      </c>
      <c r="F255">
        <v>3026</v>
      </c>
      <c r="G255">
        <v>1126</v>
      </c>
      <c r="I255">
        <v>5946</v>
      </c>
    </row>
    <row r="256" spans="1:9" x14ac:dyDescent="0.45">
      <c r="A256" t="s">
        <v>888</v>
      </c>
      <c r="B256" t="s">
        <v>40</v>
      </c>
      <c r="C256">
        <v>1660</v>
      </c>
      <c r="F256">
        <v>2924</v>
      </c>
      <c r="G256">
        <v>1640</v>
      </c>
      <c r="I256">
        <v>6224</v>
      </c>
    </row>
    <row r="257" spans="1:9" x14ac:dyDescent="0.45">
      <c r="A257" t="s">
        <v>889</v>
      </c>
      <c r="B257" t="s">
        <v>40</v>
      </c>
      <c r="C257">
        <v>1378</v>
      </c>
      <c r="F257">
        <v>2464</v>
      </c>
      <c r="G257">
        <v>1788</v>
      </c>
      <c r="I257">
        <v>5630</v>
      </c>
    </row>
    <row r="258" spans="1:9" x14ac:dyDescent="0.45">
      <c r="A258" t="s">
        <v>890</v>
      </c>
      <c r="B258" t="s">
        <v>40</v>
      </c>
      <c r="C258">
        <v>1314</v>
      </c>
      <c r="F258">
        <v>2576</v>
      </c>
      <c r="G258">
        <v>1776</v>
      </c>
      <c r="I258">
        <v>5666</v>
      </c>
    </row>
    <row r="259" spans="1:9" x14ac:dyDescent="0.45">
      <c r="A259" t="s">
        <v>891</v>
      </c>
      <c r="B259" t="s">
        <v>40</v>
      </c>
      <c r="C259">
        <v>1446</v>
      </c>
      <c r="F259">
        <v>2872</v>
      </c>
      <c r="G259">
        <v>1779</v>
      </c>
      <c r="I259">
        <v>6097</v>
      </c>
    </row>
    <row r="260" spans="1:9" x14ac:dyDescent="0.45">
      <c r="A260" t="s">
        <v>892</v>
      </c>
      <c r="B260" t="s">
        <v>40</v>
      </c>
      <c r="C260">
        <v>1741</v>
      </c>
      <c r="F260">
        <v>2020</v>
      </c>
      <c r="G260">
        <v>1799</v>
      </c>
      <c r="I260">
        <v>5560</v>
      </c>
    </row>
    <row r="261" spans="1:9" x14ac:dyDescent="0.45">
      <c r="A261" t="s">
        <v>861</v>
      </c>
      <c r="B261" t="s">
        <v>38</v>
      </c>
      <c r="C261">
        <v>2578</v>
      </c>
      <c r="G261">
        <v>132</v>
      </c>
      <c r="I261">
        <v>2710</v>
      </c>
    </row>
    <row r="262" spans="1:9" x14ac:dyDescent="0.45">
      <c r="A262" t="s">
        <v>862</v>
      </c>
      <c r="B262" t="s">
        <v>38</v>
      </c>
      <c r="C262">
        <v>4445</v>
      </c>
      <c r="G262">
        <v>404</v>
      </c>
      <c r="I262">
        <v>4849</v>
      </c>
    </row>
    <row r="263" spans="1:9" x14ac:dyDescent="0.45">
      <c r="A263" t="s">
        <v>863</v>
      </c>
      <c r="B263" t="s">
        <v>38</v>
      </c>
      <c r="C263">
        <v>3856</v>
      </c>
      <c r="G263">
        <v>965</v>
      </c>
      <c r="I263">
        <v>4821</v>
      </c>
    </row>
    <row r="264" spans="1:9" x14ac:dyDescent="0.45">
      <c r="A264" t="s">
        <v>864</v>
      </c>
      <c r="B264" t="s">
        <v>38</v>
      </c>
      <c r="C264">
        <v>4725</v>
      </c>
      <c r="G264">
        <v>1344</v>
      </c>
      <c r="I264">
        <v>6069</v>
      </c>
    </row>
    <row r="265" spans="1:9" x14ac:dyDescent="0.45">
      <c r="A265" t="s">
        <v>865</v>
      </c>
      <c r="B265" t="s">
        <v>38</v>
      </c>
      <c r="C265">
        <v>3866</v>
      </c>
      <c r="G265">
        <v>1457</v>
      </c>
      <c r="I265">
        <v>5323</v>
      </c>
    </row>
    <row r="266" spans="1:9" x14ac:dyDescent="0.45">
      <c r="A266" t="s">
        <v>866</v>
      </c>
      <c r="B266" t="s">
        <v>38</v>
      </c>
      <c r="C266">
        <v>2459</v>
      </c>
      <c r="G266">
        <v>985</v>
      </c>
      <c r="I266">
        <v>3444</v>
      </c>
    </row>
    <row r="267" spans="1:9" x14ac:dyDescent="0.45">
      <c r="A267" t="s">
        <v>867</v>
      </c>
      <c r="B267" t="s">
        <v>38</v>
      </c>
      <c r="C267">
        <v>2706</v>
      </c>
      <c r="G267">
        <v>1003</v>
      </c>
      <c r="I267">
        <v>3709</v>
      </c>
    </row>
    <row r="268" spans="1:9" x14ac:dyDescent="0.45">
      <c r="A268" t="s">
        <v>868</v>
      </c>
      <c r="B268" t="s">
        <v>38</v>
      </c>
      <c r="C268">
        <v>1805</v>
      </c>
      <c r="G268">
        <v>687</v>
      </c>
      <c r="I268">
        <v>2492</v>
      </c>
    </row>
    <row r="269" spans="1:9" x14ac:dyDescent="0.45">
      <c r="A269" t="s">
        <v>869</v>
      </c>
      <c r="B269" t="s">
        <v>38</v>
      </c>
      <c r="C269">
        <v>2050</v>
      </c>
      <c r="G269">
        <v>338</v>
      </c>
      <c r="I269">
        <v>2388</v>
      </c>
    </row>
    <row r="270" spans="1:9" x14ac:dyDescent="0.45">
      <c r="A270" t="s">
        <v>870</v>
      </c>
      <c r="B270" t="s">
        <v>38</v>
      </c>
      <c r="C270">
        <v>1806</v>
      </c>
      <c r="G270">
        <v>225</v>
      </c>
      <c r="I270">
        <v>2031</v>
      </c>
    </row>
    <row r="271" spans="1:9" x14ac:dyDescent="0.45">
      <c r="A271" t="s">
        <v>871</v>
      </c>
      <c r="B271" t="s">
        <v>38</v>
      </c>
      <c r="C271">
        <v>1847</v>
      </c>
      <c r="G271">
        <v>215</v>
      </c>
      <c r="I271">
        <v>2062</v>
      </c>
    </row>
    <row r="272" spans="1:9" x14ac:dyDescent="0.45">
      <c r="A272" t="s">
        <v>872</v>
      </c>
      <c r="B272" t="s">
        <v>38</v>
      </c>
      <c r="C272">
        <v>1425</v>
      </c>
      <c r="G272">
        <v>201</v>
      </c>
      <c r="I272">
        <v>1626</v>
      </c>
    </row>
    <row r="273" spans="1:9" x14ac:dyDescent="0.45">
      <c r="A273" t="s">
        <v>873</v>
      </c>
      <c r="B273" t="s">
        <v>38</v>
      </c>
      <c r="C273">
        <v>1510</v>
      </c>
      <c r="G273">
        <v>340</v>
      </c>
      <c r="I273">
        <v>1850</v>
      </c>
    </row>
    <row r="274" spans="1:9" x14ac:dyDescent="0.45">
      <c r="A274" t="s">
        <v>874</v>
      </c>
      <c r="B274" t="s">
        <v>38</v>
      </c>
      <c r="C274">
        <v>1211</v>
      </c>
      <c r="G274">
        <v>225</v>
      </c>
      <c r="I274">
        <v>1436</v>
      </c>
    </row>
    <row r="275" spans="1:9" x14ac:dyDescent="0.45">
      <c r="A275" t="s">
        <v>875</v>
      </c>
      <c r="B275" t="s">
        <v>38</v>
      </c>
      <c r="C275">
        <v>1283</v>
      </c>
      <c r="G275">
        <v>606</v>
      </c>
      <c r="I275">
        <v>1889</v>
      </c>
    </row>
    <row r="276" spans="1:9" x14ac:dyDescent="0.45">
      <c r="A276" t="s">
        <v>876</v>
      </c>
      <c r="B276" t="s">
        <v>38</v>
      </c>
      <c r="C276">
        <v>1464</v>
      </c>
      <c r="G276">
        <v>595</v>
      </c>
      <c r="I276">
        <v>2059</v>
      </c>
    </row>
    <row r="277" spans="1:9" x14ac:dyDescent="0.45">
      <c r="A277" t="s">
        <v>877</v>
      </c>
      <c r="B277" t="s">
        <v>38</v>
      </c>
      <c r="C277">
        <v>1445</v>
      </c>
      <c r="G277">
        <v>880</v>
      </c>
      <c r="I277">
        <v>2325</v>
      </c>
    </row>
    <row r="278" spans="1:9" x14ac:dyDescent="0.45">
      <c r="A278" t="s">
        <v>878</v>
      </c>
      <c r="B278" t="s">
        <v>38</v>
      </c>
      <c r="C278">
        <v>1942</v>
      </c>
      <c r="G278">
        <v>1036</v>
      </c>
      <c r="I278">
        <v>2978</v>
      </c>
    </row>
    <row r="279" spans="1:9" x14ac:dyDescent="0.45">
      <c r="A279" t="s">
        <v>879</v>
      </c>
      <c r="B279" t="s">
        <v>38</v>
      </c>
      <c r="C279">
        <v>1584</v>
      </c>
      <c r="G279">
        <v>1317</v>
      </c>
      <c r="I279">
        <v>2901</v>
      </c>
    </row>
    <row r="280" spans="1:9" x14ac:dyDescent="0.45">
      <c r="A280" t="s">
        <v>880</v>
      </c>
      <c r="B280" t="s">
        <v>38</v>
      </c>
      <c r="C280">
        <v>2742</v>
      </c>
      <c r="G280">
        <v>1645</v>
      </c>
      <c r="I280">
        <v>4387</v>
      </c>
    </row>
    <row r="281" spans="1:9" x14ac:dyDescent="0.45">
      <c r="A281" t="s">
        <v>881</v>
      </c>
      <c r="B281" t="s">
        <v>38</v>
      </c>
      <c r="C281">
        <v>2957</v>
      </c>
      <c r="F281">
        <v>193</v>
      </c>
      <c r="G281">
        <v>1338</v>
      </c>
      <c r="I281">
        <v>4488</v>
      </c>
    </row>
    <row r="282" spans="1:9" x14ac:dyDescent="0.45">
      <c r="A282" t="s">
        <v>882</v>
      </c>
      <c r="B282" t="s">
        <v>38</v>
      </c>
      <c r="C282">
        <v>997</v>
      </c>
      <c r="F282">
        <v>447</v>
      </c>
      <c r="G282">
        <v>1229</v>
      </c>
      <c r="I282">
        <v>2673</v>
      </c>
    </row>
    <row r="283" spans="1:9" x14ac:dyDescent="0.45">
      <c r="A283" t="s">
        <v>883</v>
      </c>
      <c r="B283" t="s">
        <v>38</v>
      </c>
      <c r="C283">
        <v>552</v>
      </c>
      <c r="F283">
        <v>1709</v>
      </c>
      <c r="G283">
        <v>566</v>
      </c>
      <c r="I283">
        <v>2827</v>
      </c>
    </row>
    <row r="284" spans="1:9" x14ac:dyDescent="0.45">
      <c r="A284" t="s">
        <v>884</v>
      </c>
      <c r="B284" t="s">
        <v>38</v>
      </c>
      <c r="C284">
        <v>553</v>
      </c>
      <c r="F284">
        <v>2744</v>
      </c>
      <c r="G284">
        <v>479</v>
      </c>
      <c r="I284">
        <v>3776</v>
      </c>
    </row>
    <row r="285" spans="1:9" x14ac:dyDescent="0.45">
      <c r="A285" t="s">
        <v>885</v>
      </c>
      <c r="B285" t="s">
        <v>38</v>
      </c>
      <c r="C285">
        <v>939</v>
      </c>
      <c r="F285">
        <v>1236</v>
      </c>
      <c r="G285">
        <v>463</v>
      </c>
      <c r="I285">
        <v>2638</v>
      </c>
    </row>
    <row r="286" spans="1:9" x14ac:dyDescent="0.45">
      <c r="A286" t="s">
        <v>886</v>
      </c>
      <c r="B286" t="s">
        <v>38</v>
      </c>
      <c r="C286">
        <v>482</v>
      </c>
      <c r="F286">
        <v>2106</v>
      </c>
      <c r="G286">
        <v>405</v>
      </c>
      <c r="I286">
        <v>2993</v>
      </c>
    </row>
    <row r="287" spans="1:9" x14ac:dyDescent="0.45">
      <c r="A287" t="s">
        <v>887</v>
      </c>
      <c r="B287" t="s">
        <v>38</v>
      </c>
      <c r="C287">
        <v>432</v>
      </c>
      <c r="F287">
        <v>2166</v>
      </c>
      <c r="G287">
        <v>394</v>
      </c>
      <c r="I287">
        <v>2992</v>
      </c>
    </row>
    <row r="288" spans="1:9" x14ac:dyDescent="0.45">
      <c r="A288" t="s">
        <v>888</v>
      </c>
      <c r="B288" t="s">
        <v>38</v>
      </c>
      <c r="C288">
        <v>598</v>
      </c>
      <c r="F288">
        <v>2461</v>
      </c>
      <c r="G288">
        <v>968</v>
      </c>
      <c r="I288">
        <v>4027</v>
      </c>
    </row>
    <row r="289" spans="1:9" x14ac:dyDescent="0.45">
      <c r="A289" t="s">
        <v>889</v>
      </c>
      <c r="B289" t="s">
        <v>38</v>
      </c>
      <c r="C289">
        <v>724</v>
      </c>
      <c r="F289">
        <v>1766</v>
      </c>
      <c r="G289">
        <v>1211</v>
      </c>
      <c r="I289">
        <v>3701</v>
      </c>
    </row>
    <row r="290" spans="1:9" x14ac:dyDescent="0.45">
      <c r="A290" t="s">
        <v>890</v>
      </c>
      <c r="B290" t="s">
        <v>38</v>
      </c>
      <c r="C290">
        <v>590</v>
      </c>
      <c r="F290">
        <v>1909</v>
      </c>
      <c r="G290">
        <v>1104</v>
      </c>
      <c r="I290">
        <v>3603</v>
      </c>
    </row>
    <row r="291" spans="1:9" x14ac:dyDescent="0.45">
      <c r="A291" t="s">
        <v>891</v>
      </c>
      <c r="B291" t="s">
        <v>38</v>
      </c>
      <c r="C291">
        <v>747</v>
      </c>
      <c r="F291">
        <v>1679</v>
      </c>
      <c r="G291">
        <v>1212</v>
      </c>
      <c r="I291">
        <v>3638</v>
      </c>
    </row>
    <row r="292" spans="1:9" x14ac:dyDescent="0.45">
      <c r="A292" t="s">
        <v>892</v>
      </c>
      <c r="B292" t="s">
        <v>38</v>
      </c>
      <c r="C292">
        <v>619</v>
      </c>
      <c r="F292">
        <v>2154</v>
      </c>
      <c r="G292">
        <v>1347</v>
      </c>
      <c r="I292">
        <v>4120</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48"/>
  <sheetViews>
    <sheetView workbookViewId="0"/>
  </sheetViews>
  <sheetFormatPr defaultColWidth="10.86328125" defaultRowHeight="14.25" x14ac:dyDescent="0.45"/>
  <sheetData>
    <row r="1" spans="1:4" x14ac:dyDescent="0.45">
      <c r="A1" t="s">
        <v>0</v>
      </c>
      <c r="B1" t="s">
        <v>893</v>
      </c>
    </row>
    <row r="2" spans="1:4" x14ac:dyDescent="0.45">
      <c r="A2" t="s">
        <v>2</v>
      </c>
      <c r="B2" t="s">
        <v>894</v>
      </c>
    </row>
    <row r="4" spans="1:4" x14ac:dyDescent="0.45">
      <c r="A4" t="s">
        <v>854</v>
      </c>
      <c r="B4" t="s">
        <v>895</v>
      </c>
      <c r="C4" t="s">
        <v>896</v>
      </c>
      <c r="D4" t="s">
        <v>897</v>
      </c>
    </row>
    <row r="5" spans="1:4" x14ac:dyDescent="0.45">
      <c r="A5" t="s">
        <v>898</v>
      </c>
      <c r="B5">
        <v>330</v>
      </c>
    </row>
    <row r="6" spans="1:4" x14ac:dyDescent="0.45">
      <c r="A6" t="s">
        <v>899</v>
      </c>
      <c r="B6">
        <v>6833</v>
      </c>
    </row>
    <row r="7" spans="1:4" x14ac:dyDescent="0.45">
      <c r="A7" t="s">
        <v>900</v>
      </c>
      <c r="B7">
        <v>17307</v>
      </c>
    </row>
    <row r="8" spans="1:4" x14ac:dyDescent="0.45">
      <c r="A8" t="s">
        <v>901</v>
      </c>
      <c r="B8">
        <v>12685</v>
      </c>
    </row>
    <row r="9" spans="1:4" x14ac:dyDescent="0.45">
      <c r="A9" t="s">
        <v>902</v>
      </c>
      <c r="B9">
        <v>11420</v>
      </c>
    </row>
    <row r="10" spans="1:4" x14ac:dyDescent="0.45">
      <c r="A10" t="s">
        <v>903</v>
      </c>
      <c r="B10">
        <v>10801</v>
      </c>
    </row>
    <row r="11" spans="1:4" x14ac:dyDescent="0.45">
      <c r="A11" t="s">
        <v>904</v>
      </c>
      <c r="B11">
        <v>12297</v>
      </c>
    </row>
    <row r="12" spans="1:4" x14ac:dyDescent="0.45">
      <c r="A12" t="s">
        <v>905</v>
      </c>
      <c r="B12">
        <v>16491</v>
      </c>
    </row>
    <row r="13" spans="1:4" x14ac:dyDescent="0.45">
      <c r="A13" t="s">
        <v>906</v>
      </c>
      <c r="B13">
        <v>24918</v>
      </c>
    </row>
    <row r="14" spans="1:4" x14ac:dyDescent="0.45">
      <c r="A14" t="s">
        <v>907</v>
      </c>
      <c r="B14">
        <v>26258</v>
      </c>
    </row>
    <row r="15" spans="1:4" x14ac:dyDescent="0.45">
      <c r="A15" t="s">
        <v>908</v>
      </c>
      <c r="B15">
        <v>18060</v>
      </c>
    </row>
    <row r="16" spans="1:4" x14ac:dyDescent="0.45">
      <c r="A16" t="s">
        <v>861</v>
      </c>
      <c r="B16">
        <v>10570</v>
      </c>
    </row>
    <row r="17" spans="1:4" x14ac:dyDescent="0.45">
      <c r="A17" t="s">
        <v>862</v>
      </c>
      <c r="B17">
        <v>7325</v>
      </c>
    </row>
    <row r="18" spans="1:4" x14ac:dyDescent="0.45">
      <c r="A18" t="s">
        <v>863</v>
      </c>
      <c r="B18">
        <v>7321</v>
      </c>
    </row>
    <row r="19" spans="1:4" x14ac:dyDescent="0.45">
      <c r="A19" t="s">
        <v>864</v>
      </c>
      <c r="B19">
        <v>6363</v>
      </c>
    </row>
    <row r="20" spans="1:4" x14ac:dyDescent="0.45">
      <c r="A20" t="s">
        <v>865</v>
      </c>
      <c r="B20">
        <v>4641</v>
      </c>
    </row>
    <row r="21" spans="1:4" x14ac:dyDescent="0.45">
      <c r="A21" t="s">
        <v>866</v>
      </c>
      <c r="B21">
        <v>5220</v>
      </c>
    </row>
    <row r="22" spans="1:4" x14ac:dyDescent="0.45">
      <c r="A22" t="s">
        <v>867</v>
      </c>
      <c r="B22">
        <v>7123</v>
      </c>
    </row>
    <row r="23" spans="1:4" x14ac:dyDescent="0.45">
      <c r="A23" t="s">
        <v>868</v>
      </c>
      <c r="B23">
        <v>8045</v>
      </c>
      <c r="D23" s="1">
        <v>0.53</v>
      </c>
    </row>
    <row r="24" spans="1:4" x14ac:dyDescent="0.45">
      <c r="A24" t="s">
        <v>869</v>
      </c>
      <c r="B24">
        <v>11331</v>
      </c>
      <c r="D24" s="1">
        <v>0.51</v>
      </c>
    </row>
    <row r="25" spans="1:4" x14ac:dyDescent="0.45">
      <c r="A25" t="s">
        <v>870</v>
      </c>
      <c r="B25">
        <v>11439</v>
      </c>
      <c r="D25" s="1">
        <v>0.48</v>
      </c>
    </row>
    <row r="26" spans="1:4" x14ac:dyDescent="0.45">
      <c r="A26" t="s">
        <v>871</v>
      </c>
      <c r="B26">
        <v>9817</v>
      </c>
      <c r="D26" s="1">
        <v>0.42</v>
      </c>
    </row>
    <row r="27" spans="1:4" x14ac:dyDescent="0.45">
      <c r="A27" t="s">
        <v>872</v>
      </c>
      <c r="B27">
        <v>11608</v>
      </c>
      <c r="D27" s="1">
        <v>0.37</v>
      </c>
    </row>
    <row r="28" spans="1:4" x14ac:dyDescent="0.45">
      <c r="A28" t="s">
        <v>873</v>
      </c>
      <c r="B28">
        <v>12778</v>
      </c>
      <c r="D28" s="1">
        <v>0.32</v>
      </c>
    </row>
    <row r="29" spans="1:4" x14ac:dyDescent="0.45">
      <c r="A29" t="s">
        <v>874</v>
      </c>
      <c r="B29">
        <v>10691</v>
      </c>
      <c r="D29" s="1">
        <v>0.28000000000000003</v>
      </c>
    </row>
    <row r="30" spans="1:4" x14ac:dyDescent="0.45">
      <c r="A30" t="s">
        <v>875</v>
      </c>
      <c r="B30">
        <v>4042</v>
      </c>
      <c r="D30" s="1">
        <v>0.22</v>
      </c>
    </row>
    <row r="31" spans="1:4" x14ac:dyDescent="0.45">
      <c r="A31" t="s">
        <v>876</v>
      </c>
      <c r="B31">
        <v>2220</v>
      </c>
      <c r="D31" s="1">
        <v>0.14000000000000001</v>
      </c>
    </row>
    <row r="32" spans="1:4" x14ac:dyDescent="0.45">
      <c r="A32" t="s">
        <v>877</v>
      </c>
      <c r="B32">
        <v>1853</v>
      </c>
      <c r="D32" s="1">
        <v>0.13</v>
      </c>
    </row>
    <row r="33" spans="1:4" x14ac:dyDescent="0.45">
      <c r="A33" t="s">
        <v>878</v>
      </c>
      <c r="B33">
        <v>399</v>
      </c>
      <c r="D33" s="1">
        <v>0.12</v>
      </c>
    </row>
    <row r="34" spans="1:4" x14ac:dyDescent="0.45">
      <c r="A34" t="s">
        <v>879</v>
      </c>
      <c r="B34">
        <v>244</v>
      </c>
      <c r="D34" s="1">
        <v>0.14000000000000001</v>
      </c>
    </row>
    <row r="35" spans="1:4" x14ac:dyDescent="0.45">
      <c r="A35" t="s">
        <v>880</v>
      </c>
      <c r="B35">
        <v>374</v>
      </c>
      <c r="D35" s="1">
        <v>0.13</v>
      </c>
    </row>
    <row r="36" spans="1:4" x14ac:dyDescent="0.45">
      <c r="A36" t="s">
        <v>881</v>
      </c>
      <c r="B36">
        <v>292</v>
      </c>
      <c r="D36" s="1">
        <v>0.13</v>
      </c>
    </row>
    <row r="37" spans="1:4" x14ac:dyDescent="0.45">
      <c r="A37" t="s">
        <v>882</v>
      </c>
      <c r="B37">
        <v>1050</v>
      </c>
      <c r="C37">
        <v>272</v>
      </c>
      <c r="D37" s="1">
        <v>0.41</v>
      </c>
    </row>
    <row r="38" spans="1:4" x14ac:dyDescent="0.45">
      <c r="A38" t="s">
        <v>883</v>
      </c>
      <c r="B38">
        <v>2962</v>
      </c>
      <c r="C38">
        <v>520</v>
      </c>
      <c r="D38" s="1">
        <v>0.46</v>
      </c>
    </row>
    <row r="39" spans="1:4" x14ac:dyDescent="0.45">
      <c r="A39" t="s">
        <v>884</v>
      </c>
      <c r="B39">
        <v>4085</v>
      </c>
      <c r="C39">
        <v>1755</v>
      </c>
      <c r="D39" s="1">
        <v>0.45</v>
      </c>
    </row>
    <row r="40" spans="1:4" x14ac:dyDescent="0.45">
      <c r="A40" t="s">
        <v>885</v>
      </c>
      <c r="B40">
        <v>3566</v>
      </c>
      <c r="C40">
        <v>578</v>
      </c>
      <c r="D40" s="1">
        <v>0.42</v>
      </c>
    </row>
    <row r="41" spans="1:4" x14ac:dyDescent="0.45">
      <c r="A41" t="s">
        <v>886</v>
      </c>
      <c r="B41">
        <v>3124</v>
      </c>
      <c r="C41">
        <v>1292</v>
      </c>
      <c r="D41" s="1">
        <v>0.39</v>
      </c>
    </row>
    <row r="42" spans="1:4" x14ac:dyDescent="0.45">
      <c r="A42" t="s">
        <v>887</v>
      </c>
      <c r="B42">
        <v>2169</v>
      </c>
      <c r="C42">
        <v>2472</v>
      </c>
      <c r="D42" s="1">
        <v>0.36</v>
      </c>
    </row>
    <row r="43" spans="1:4" x14ac:dyDescent="0.45">
      <c r="A43" t="s">
        <v>888</v>
      </c>
      <c r="B43">
        <v>1710</v>
      </c>
      <c r="C43">
        <v>1829</v>
      </c>
      <c r="D43" s="1">
        <v>0.34</v>
      </c>
    </row>
    <row r="44" spans="1:4" x14ac:dyDescent="0.45">
      <c r="A44" t="s">
        <v>889</v>
      </c>
      <c r="B44">
        <v>1459</v>
      </c>
      <c r="C44">
        <v>1940</v>
      </c>
      <c r="D44" s="1">
        <v>0.36</v>
      </c>
    </row>
    <row r="45" spans="1:4" x14ac:dyDescent="0.45">
      <c r="A45" t="s">
        <v>890</v>
      </c>
      <c r="B45">
        <v>1192</v>
      </c>
      <c r="C45">
        <v>1612</v>
      </c>
      <c r="D45" s="1">
        <v>0.36</v>
      </c>
    </row>
    <row r="46" spans="1:4" x14ac:dyDescent="0.45">
      <c r="A46" t="s">
        <v>891</v>
      </c>
      <c r="B46">
        <v>1864</v>
      </c>
      <c r="C46">
        <v>1457</v>
      </c>
      <c r="D46" s="1">
        <v>0.36</v>
      </c>
    </row>
    <row r="47" spans="1:4" x14ac:dyDescent="0.45">
      <c r="A47" t="s">
        <v>892</v>
      </c>
      <c r="B47">
        <v>2055</v>
      </c>
      <c r="C47">
        <v>1192</v>
      </c>
      <c r="D47" s="1">
        <v>0.35</v>
      </c>
    </row>
    <row r="48" spans="1:4" x14ac:dyDescent="0.45">
      <c r="A48" t="s">
        <v>909</v>
      </c>
      <c r="B48">
        <v>1080</v>
      </c>
      <c r="C48">
        <v>846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5C43-EFBE-4879-8282-0D16FB5D5FDC}">
  <dimension ref="A1:B121"/>
  <sheetViews>
    <sheetView tabSelected="1" topLeftCell="A18" workbookViewId="0">
      <selection activeCell="C74" sqref="C74"/>
    </sheetView>
  </sheetViews>
  <sheetFormatPr defaultRowHeight="14.25" x14ac:dyDescent="0.45"/>
  <cols>
    <col min="1" max="1" width="9.06640625" style="5"/>
    <col min="2" max="2" width="9.06640625" style="17"/>
    <col min="13" max="13" width="18" customWidth="1"/>
  </cols>
  <sheetData>
    <row r="1" spans="1:2" x14ac:dyDescent="0.45">
      <c r="A1" s="4" t="s">
        <v>2237</v>
      </c>
      <c r="B1" s="9"/>
    </row>
    <row r="3" spans="1:2" x14ac:dyDescent="0.45">
      <c r="A3" s="6" t="s">
        <v>2238</v>
      </c>
      <c r="B3" s="10" t="s">
        <v>2238</v>
      </c>
    </row>
    <row r="4" spans="1:2" x14ac:dyDescent="0.45">
      <c r="A4" s="5">
        <v>1.1000000000000001</v>
      </c>
      <c r="B4" s="8" t="str">
        <f>_xlfn.CONCAT('1.1 City Density'!B1)</f>
        <v>Proportion of dwellings by density band (in dwellings per hectare) of neighbourhood in London, Greater Paris and New York City</v>
      </c>
    </row>
    <row r="5" spans="1:2" x14ac:dyDescent="0.45">
      <c r="A5" s="5">
        <v>1.2</v>
      </c>
      <c r="B5" s="8" t="str">
        <f>_xlfn.CONCAT('1.2 Population Trend'!B1)</f>
        <v>Historic London population, 1801 to 2023</v>
      </c>
    </row>
    <row r="6" spans="1:2" x14ac:dyDescent="0.45">
      <c r="A6" s="5">
        <v>1.3</v>
      </c>
      <c r="B6" s="8" t="str">
        <f>_xlfn.CONCAT('1.3 Components of Change'!B1)</f>
        <v>Components of 2012 to 2023 population change in Inner and Outer London</v>
      </c>
    </row>
    <row r="7" spans="1:2" x14ac:dyDescent="0.45">
      <c r="A7" s="5">
        <v>1.4</v>
      </c>
      <c r="B7" s="8" t="str">
        <f>_xlfn.CONCAT('1.4 Employee Trend'!B1)</f>
        <v>Trend in employees by region (from PAYE data), January 2019 to June 2024 (January 2020 = 100)</v>
      </c>
    </row>
    <row r="8" spans="1:2" x14ac:dyDescent="0.45">
      <c r="A8" s="5">
        <v>1.5</v>
      </c>
      <c r="B8" s="8" t="str">
        <f>_xlfn.CONCAT('1.5 Advice Trends'!B1)</f>
        <v>Trend in number of housing-related issues dealt with by Citizens Advice in London, August 2021 to July 2024</v>
      </c>
    </row>
    <row r="9" spans="1:2" x14ac:dyDescent="0.45">
      <c r="A9" s="5">
        <v>1.6</v>
      </c>
      <c r="B9" s="8" t="str">
        <f>_xlfn.CONCAT('1.6 Financial Situation'!B1)</f>
        <v>Self-reported financial situation of Londoners by housing tenure, January 2022 to July 2024</v>
      </c>
    </row>
    <row r="10" spans="1:2" x14ac:dyDescent="0.45">
      <c r="B10" s="11"/>
    </row>
    <row r="11" spans="1:2" x14ac:dyDescent="0.45">
      <c r="A11" s="7" t="s">
        <v>2239</v>
      </c>
      <c r="B11" s="12"/>
    </row>
    <row r="12" spans="1:2" x14ac:dyDescent="0.45">
      <c r="A12" s="5">
        <v>2.1</v>
      </c>
      <c r="B12" s="13" t="str">
        <f>_xlfn.CONCAT('2.1 Stock Change'!B1)</f>
        <v>Percentage change in domestic properties registered for Council Tax at upper tier local authority level, 2014-2024 by region</v>
      </c>
    </row>
    <row r="13" spans="1:2" x14ac:dyDescent="0.45">
      <c r="A13" s="5">
        <v>2.2000000000000002</v>
      </c>
      <c r="B13" s="13" t="str">
        <f>_xlfn.CONCAT('2.2 New Dwelling EPC'!B1)</f>
        <v>Cumulative weekly Energy Performance Certificates for new dwellings in London, 2020 to 2024</v>
      </c>
    </row>
    <row r="14" spans="1:2" x14ac:dyDescent="0.45">
      <c r="A14" s="5">
        <v>2.2999999999999998</v>
      </c>
      <c r="B14" s="13" t="str">
        <f>_xlfn.CONCAT('2.3 Small Sites'!B1)</f>
        <v>Net number of new build homes completed on small developments (less than 10 homes) in London by borough, 2012/13 to 2021/22</v>
      </c>
    </row>
    <row r="15" spans="1:2" x14ac:dyDescent="0.45">
      <c r="A15" s="5">
        <v>2.4</v>
      </c>
      <c r="B15" s="13" t="str">
        <f>_xlfn.CONCAT('2.4 Approvals Trend'!B1)</f>
        <v>Annualised trend in the number of homes approved, and the number of residential projects - London 2013 Q1 to 2024 Q1</v>
      </c>
    </row>
    <row r="16" spans="1:2" x14ac:dyDescent="0.45">
      <c r="A16" s="5">
        <v>2.5</v>
      </c>
      <c r="B16" s="13" t="str">
        <f>_xlfn.CONCAT('2.5 Mayoral Planning Decisions'!B1)</f>
        <v>Affordable and market homes on referable planning applications recommended for approval by the Mayor, 2012 to 2023</v>
      </c>
    </row>
    <row r="17" spans="1:2" x14ac:dyDescent="0.45">
      <c r="A17" s="5">
        <v>2.6</v>
      </c>
      <c r="B17" s="13" t="str">
        <f>_xlfn.CONCAT('2.6 Buyers of New Homes'!B1)</f>
        <v>Method of sale for new market homes on large developments in London, 2019 Q4 to 2024 Q2</v>
      </c>
    </row>
    <row r="18" spans="1:2" x14ac:dyDescent="0.45">
      <c r="A18" s="5">
        <v>2.7</v>
      </c>
      <c r="B18" s="13" t="str">
        <f>_xlfn.CONCAT('2.7 Build to Rent'!B1)</f>
        <v>Number of Build to Rent homes started and completed in London by area, 2009 to 2023</v>
      </c>
    </row>
    <row r="19" spans="1:2" x14ac:dyDescent="0.45">
      <c r="A19" s="5">
        <v>2.8</v>
      </c>
      <c r="B19" s="13" t="str">
        <f>_xlfn.CONCAT('2.8 Affordable Housing Starts'!B1)</f>
        <v>Affordable housing starts in London funded by the GLA, 2012/13 to 2023/24</v>
      </c>
    </row>
    <row r="20" spans="1:2" x14ac:dyDescent="0.45">
      <c r="A20" s="5">
        <v>2.9</v>
      </c>
      <c r="B20" s="13" t="str">
        <f>_xlfn.CONCAT('2.9 Council Home Starts'!B1)</f>
        <v>Number of council homes started and completed by London boroughs, 2015-16 to 2023-24</v>
      </c>
    </row>
    <row r="21" spans="1:2" x14ac:dyDescent="0.45">
      <c r="A21" s="5" t="s">
        <v>2245</v>
      </c>
      <c r="B21" s="13" t="str">
        <f>_xlfn.CONCAT('2.10 Affordable Completions'!B1)</f>
        <v>Affordable housing completions in London and other English regions (from all funding sources), 1991/92 to 2022/23</v>
      </c>
    </row>
    <row r="22" spans="1:2" x14ac:dyDescent="0.45">
      <c r="A22" s="5">
        <v>2.11</v>
      </c>
      <c r="B22" s="13" t="str">
        <f>_xlfn.CONCAT('2.11 Right to Buy'!B1)</f>
        <v>Annual Right to Buy council housing sales, average discount and replacements in London, 1980/81 to 2023/24</v>
      </c>
    </row>
    <row r="23" spans="1:2" x14ac:dyDescent="0.45">
      <c r="A23" s="5">
        <v>2.12</v>
      </c>
      <c r="B23" s="13" t="str">
        <f>_xlfn.CONCAT('2.12 Change inAH Stock'!B1)</f>
        <v>Affordable housing in London (excluding shared ownership) by type of landlord, 1991 to 2023</v>
      </c>
    </row>
    <row r="24" spans="1:2" x14ac:dyDescent="0.45">
      <c r="A24" s="5">
        <v>2.13</v>
      </c>
      <c r="B24" s="13" t="str">
        <f>_xlfn.CONCAT('2.13 Empty Homes'!B1)</f>
        <v>Empty homes in London as a proportion of total stock, 1978 to 2023</v>
      </c>
    </row>
    <row r="25" spans="1:2" x14ac:dyDescent="0.45">
      <c r="A25" s="5">
        <v>2.14</v>
      </c>
      <c r="B25" s="13" t="str">
        <f>_xlfn.CONCAT('2.14 Licensed HMOs'!B1)</f>
        <v>Number of mandatory licensed Homes in Multiple Occupation by region, 2012 to 2023</v>
      </c>
    </row>
    <row r="26" spans="1:2" x14ac:dyDescent="0.45">
      <c r="B26" s="14"/>
    </row>
    <row r="27" spans="1:2" x14ac:dyDescent="0.45">
      <c r="A27" s="6" t="s">
        <v>2240</v>
      </c>
      <c r="B27" s="10"/>
    </row>
    <row r="28" spans="1:2" x14ac:dyDescent="0.45">
      <c r="A28" s="5" t="s">
        <v>2246</v>
      </c>
      <c r="B28" s="13" t="str">
        <f>_xlfn.CONCAT('3.1 Housing Struggles Tenure'!B1)</f>
        <v>Whether Londoners expect to struggle to meet housing payments by tenure, October 2022 to July 2024</v>
      </c>
    </row>
    <row r="29" spans="1:2" x14ac:dyDescent="0.45">
      <c r="A29" s="5" t="s">
        <v>2247</v>
      </c>
      <c r="B29" s="8" t="str">
        <f>_xlfn.CONCAT('3.2 Affordability by Disability'!B1)</f>
        <v>Proportion of disabled and non-disabled adults who said they find it difficult to afford their rent or mortgage by region, July to October 2023</v>
      </c>
    </row>
    <row r="30" spans="1:2" x14ac:dyDescent="0.45">
      <c r="A30" s="5" t="s">
        <v>2248</v>
      </c>
      <c r="B30" s="8" t="str">
        <f>_xlfn.CONCAT('3.3 Real Term Price Index'!B1)</f>
        <v>Average house prices in London and England after adjusting for retail price inflation, March 1970 to June 2024</v>
      </c>
    </row>
    <row r="31" spans="1:2" x14ac:dyDescent="0.45">
      <c r="A31" s="5" t="s">
        <v>2249</v>
      </c>
      <c r="B31" s="8" t="str">
        <f>_xlfn.CONCAT('3.4 Fixed Rate End Periods'!B1)</f>
        <v>Cumulative number of outstanding regulated fixed-rate mortgages by region and month in which fixed-rate period is due to end, as at end June 2023</v>
      </c>
    </row>
    <row r="32" spans="1:2" x14ac:dyDescent="0.45">
      <c r="A32" s="5" t="s">
        <v>2250</v>
      </c>
      <c r="B32" s="8" t="str">
        <f>_xlfn.CONCAT('3.5 FTB LTVs'!B1)</f>
        <v>Annualised number of loans to London first time buyers, by loan-to-value ratio, 2006 Q1 to 2023 Q4</v>
      </c>
    </row>
    <row r="33" spans="1:2" x14ac:dyDescent="0.45">
      <c r="A33" s="5" t="s">
        <v>2251</v>
      </c>
      <c r="B33" s="8" t="str">
        <f>_xlfn.CONCAT('3.6 FTB Price and Advance'!B1)</f>
        <v>Gap between mean average price and mean mortgage for first-time buyers in London and England, 1993 Q1 to 2024 Q2</v>
      </c>
    </row>
    <row r="34" spans="1:2" x14ac:dyDescent="0.45">
      <c r="A34" s="5" t="s">
        <v>2252</v>
      </c>
      <c r="B34" s="8" t="str">
        <f>_xlfn.CONCAT('3.7 Mortgage Interest Rate'!B1)</f>
        <v>Quoted household interest rates on 2 year fixed-rate mortgages, 2014 to 2024</v>
      </c>
    </row>
    <row r="35" spans="1:2" x14ac:dyDescent="0.45">
      <c r="A35" s="5" t="s">
        <v>2253</v>
      </c>
      <c r="B35" s="8" t="str">
        <f>_xlfn.CONCAT('3.8 Stamp Duty'!B1)</f>
        <v>Stamp Duty Land Tax (SDLT) transactions and receipts in London and England, 2022-23</v>
      </c>
    </row>
    <row r="36" spans="1:2" x14ac:dyDescent="0.45">
      <c r="A36" s="5" t="s">
        <v>2254</v>
      </c>
      <c r="B36" s="8" t="str">
        <f>_xlfn.CONCAT('3.9 Property Listings'!B1)</f>
        <v>Number of rental and sale listings in London that had been added to the Rightmove portal in the last two weeks, March 2020 to August 2024</v>
      </c>
    </row>
    <row r="37" spans="1:2" x14ac:dyDescent="0.45">
      <c r="A37" s="5" t="s">
        <v>2255</v>
      </c>
      <c r="B37" s="8" t="str">
        <f>_xlfn.CONCAT('3.10 Private Rent Growth'!B1)</f>
        <v>Annualised change in average private rents in London by number of bedrooms, 2016 to 2024</v>
      </c>
    </row>
    <row r="38" spans="1:2" x14ac:dyDescent="0.45">
      <c r="A38" s="5" t="s">
        <v>2256</v>
      </c>
      <c r="B38" s="8" t="str">
        <f>_xlfn.CONCAT('3.11 Rent to Earnings Index'!B1)</f>
        <v>Index of cumulative change in private rents (on all tenancies), earnings and implied affordability in London, 2015 to 2024 (2015 January =100)</v>
      </c>
    </row>
    <row r="39" spans="1:2" x14ac:dyDescent="0.45">
      <c r="A39" s="5" t="s">
        <v>2257</v>
      </c>
      <c r="B39" s="8" t="str">
        <f>_xlfn.CONCAT('3.12 Regional Rents'!B1)</f>
        <v>Average monthly private rent by region and number of bedrooms, August 2023 to July 2024</v>
      </c>
    </row>
    <row r="40" spans="1:2" x14ac:dyDescent="0.45">
      <c r="A40" s="5" t="s">
        <v>2258</v>
      </c>
      <c r="B40" s="8" t="str">
        <f>_xlfn.CONCAT('3.13 Borough Rents'!B1)</f>
        <v>Average monthly private rent by number of bedrooms and London borough, August 2023 to July 2024</v>
      </c>
    </row>
    <row r="41" spans="1:2" x14ac:dyDescent="0.45">
      <c r="A41" s="5" t="s">
        <v>2259</v>
      </c>
      <c r="B41" s="8" t="str">
        <f>_xlfn.CONCAT('3.14 HB UC Caseload'!B1)</f>
        <v>Trend in Housing Benefit and Universal Credit caseload in London by tenure, January 2011 to May 2024</v>
      </c>
    </row>
    <row r="42" spans="1:2" x14ac:dyDescent="0.45">
      <c r="A42" s="5" t="s">
        <v>2260</v>
      </c>
      <c r="B42" s="8" t="str">
        <f>_xlfn.CONCAT('3.15 Social Rents'!B1)</f>
        <v>Median weekly rents for new social rent and Affordable Rent lettings to two-bedroom homes in London, 2007/08 to 2022/23 (nominal terms)</v>
      </c>
    </row>
    <row r="43" spans="1:2" x14ac:dyDescent="0.45">
      <c r="A43" s="5" t="s">
        <v>2261</v>
      </c>
      <c r="B43" s="8" t="str">
        <f>_xlfn.CONCAT('3.16 Short Term Rentals'!B1)</f>
        <v>Number of short-term rental properties and nights reserved in London by month, January 2019 to June 2024</v>
      </c>
    </row>
    <row r="44" spans="1:2" x14ac:dyDescent="0.45">
      <c r="B44" s="14"/>
    </row>
    <row r="45" spans="1:2" x14ac:dyDescent="0.45">
      <c r="A45" s="6" t="s">
        <v>2241</v>
      </c>
      <c r="B45" s="10"/>
    </row>
    <row r="46" spans="1:2" x14ac:dyDescent="0.45">
      <c r="A46" s="5" t="s">
        <v>2262</v>
      </c>
      <c r="B46" s="8" t="str">
        <f>_xlfn.CONCAT('4.1 Roughsleeping Trend'!B1)</f>
        <v>People seen sleeping rough in London, 2005/06 to 2023/24</v>
      </c>
    </row>
    <row r="47" spans="1:2" x14ac:dyDescent="0.45">
      <c r="A47" s="5" t="s">
        <v>2263</v>
      </c>
      <c r="B47" s="8" t="str">
        <f>_xlfn.CONCAT('4.2 No New Contacts'!B1)</f>
        <v>Number of contacts with people seen sleeping rough for the first time in London, 2008/09 to 2023/24</v>
      </c>
    </row>
    <row r="48" spans="1:2" x14ac:dyDescent="0.45">
      <c r="A48" s="5" t="s">
        <v>2264</v>
      </c>
      <c r="B48" s="8" t="str">
        <f>_xlfn.CONCAT('4.3 New to Streets'!B1)</f>
        <v>Number of people seen sleeping rough in London for the first time by outcome, 2019 Q2 to 2024 Q1</v>
      </c>
    </row>
    <row r="49" spans="1:2" x14ac:dyDescent="0.45">
      <c r="A49" s="5" t="s">
        <v>2265</v>
      </c>
      <c r="B49" s="8" t="str">
        <f>_xlfn.CONCAT('4.4 Nationality'!B1)</f>
        <v>Nationality of people seen sleeping rough in London, 2008/09 to 2023/24</v>
      </c>
    </row>
    <row r="50" spans="1:2" x14ac:dyDescent="0.45">
      <c r="A50" s="5" t="s">
        <v>2266</v>
      </c>
      <c r="B50" s="8" t="str">
        <f>_xlfn.CONCAT('4.5 Homeless Acceptances Trend'!B1)</f>
        <v>Households owed a prevention or relief duty and accepted as statutorily homeless in London, 2018 Q2 to 2024 Q1</v>
      </c>
    </row>
    <row r="51" spans="1:2" x14ac:dyDescent="0.45">
      <c r="A51" s="5" t="s">
        <v>2267</v>
      </c>
      <c r="B51" s="8" t="str">
        <f>_xlfn.CONCAT('4.6 Homeless Reason'!B1)</f>
        <v>Reasons given for loss of last settled home by households in London assessed as owed a homelessness prevention or relief duty, 2018 Q2 to 2024 Q1</v>
      </c>
    </row>
    <row r="52" spans="1:2" x14ac:dyDescent="0.45">
      <c r="A52" s="5" t="s">
        <v>2268</v>
      </c>
      <c r="B52" s="8" t="str">
        <f>_xlfn.CONCAT('4.7 TA Trend'!B1)</f>
        <v>Homeless households placed in temporary accommodation by London boroughs by type of accommodation, 1988 to 2024 Q1</v>
      </c>
    </row>
    <row r="53" spans="1:2" x14ac:dyDescent="0.45">
      <c r="A53" s="5" t="s">
        <v>2269</v>
      </c>
      <c r="B53" s="8" t="str">
        <f>_xlfn.CONCAT('4.8 TA Length of Stay'!B1)</f>
        <v>Homeless households placed in temporary accommodation by region and length of stay, March 2024</v>
      </c>
    </row>
    <row r="54" spans="1:2" x14ac:dyDescent="0.45">
      <c r="A54" s="5" t="s">
        <v>2270</v>
      </c>
      <c r="B54" s="8" t="str">
        <f>_xlfn.CONCAT('4.9 Overcrowding'!B1)</f>
        <v>Proportion of households in London overcrowded (according to the bedroom standard) by tenure, 1996/97 to 2022/23</v>
      </c>
    </row>
    <row r="55" spans="1:2" x14ac:dyDescent="0.45">
      <c r="A55" s="5" t="s">
        <v>2271</v>
      </c>
      <c r="B55" s="8" t="str">
        <f>_xlfn.CONCAT('4.10 Reposessions'!B1)</f>
        <v>Mortgage and landlord possession claims in London, 2003 Q1 to 2024 Q2</v>
      </c>
    </row>
    <row r="56" spans="1:2" x14ac:dyDescent="0.45">
      <c r="B56" s="14"/>
    </row>
    <row r="57" spans="1:2" x14ac:dyDescent="0.45">
      <c r="A57" s="6" t="s">
        <v>2242</v>
      </c>
      <c r="B57" s="10"/>
    </row>
    <row r="58" spans="1:2" x14ac:dyDescent="0.45">
      <c r="A58" s="5" t="s">
        <v>2272</v>
      </c>
      <c r="B58" s="8" t="str">
        <f>_xlfn.CONCAT('5.1 Mobility by Tenure'!B1)</f>
        <v>Share of households who have moved in the last year by region and tenure, 1994 to 2021/22</v>
      </c>
    </row>
    <row r="59" spans="1:2" x14ac:dyDescent="0.45">
      <c r="A59" s="5" t="s">
        <v>2273</v>
      </c>
      <c r="B59" s="8" t="str">
        <f>_xlfn.CONCAT('5.2 Social Lettings LA RP'!B1)</f>
        <v>Lettings to new tenants in London by local authorities and housing associations, 1996/97 to 2022/23</v>
      </c>
    </row>
    <row r="60" spans="1:2" x14ac:dyDescent="0.45">
      <c r="A60" s="5" t="s">
        <v>2274</v>
      </c>
      <c r="B60" s="8" t="str">
        <f>_xlfn.CONCAT('5.3 Social Housing Turnover'!B1)</f>
        <v>Local authority lettings as a share of local authority housing stock by region, 1981/82 to 2022/23</v>
      </c>
    </row>
    <row r="61" spans="1:2" x14ac:dyDescent="0.45">
      <c r="A61" s="5" t="s">
        <v>2275</v>
      </c>
      <c r="B61" s="8" t="str">
        <f>_xlfn.CONCAT('5.4 SCH Homes Freed Up'!B1)</f>
        <v>Social rented homes freed up through Seaside and Country Homes moves by borough, 2018/19 to 2023/24</v>
      </c>
    </row>
    <row r="62" spans="1:2" x14ac:dyDescent="0.45">
      <c r="A62" s="5" t="s">
        <v>2276</v>
      </c>
      <c r="B62" s="8" t="str">
        <f>_xlfn.CONCAT('5.5 Non Decent Tenure Trend'!B1)</f>
        <v>Trend in non-decent homes in London as a share of the total in each tenure, 2006 to 2022</v>
      </c>
    </row>
    <row r="63" spans="1:2" x14ac:dyDescent="0.45">
      <c r="A63" s="5" t="s">
        <v>2277</v>
      </c>
      <c r="B63" s="8" t="str">
        <f>_xlfn.CONCAT('5.6 Non Decent Social'!B1)</f>
        <v>Trend in number of non-decent affordable homes in London by landlord type, 2005 to 2023</v>
      </c>
    </row>
    <row r="64" spans="1:2" x14ac:dyDescent="0.45">
      <c r="A64" s="5" t="s">
        <v>2278</v>
      </c>
      <c r="B64" s="8" t="str">
        <f>_xlfn.CONCAT('5.7 Building Safety'!B1)</f>
        <v>Remediation progress of residential buildings over 11 metres with unsafe cladding monitored by government programmes by region, July 2024</v>
      </c>
    </row>
    <row r="65" spans="1:2" x14ac:dyDescent="0.45">
      <c r="A65" s="5" t="s">
        <v>2279</v>
      </c>
      <c r="B65" s="8" t="str">
        <f>_xlfn.CONCAT('5.8 Greenhouse Gas Emissions'!B1)</f>
        <v>Annual per capita greenhouse gas emissions in London by sector, 2000 to 2021</v>
      </c>
    </row>
    <row r="66" spans="1:2" x14ac:dyDescent="0.45">
      <c r="A66" s="5" t="s">
        <v>2280</v>
      </c>
      <c r="B66" s="8" t="str">
        <f>_xlfn.CONCAT('5.9 Energy Efficiency Band'!B1)</f>
        <v>Energy efficiency band of EPCs lodged for new and existing homes in all English regions, 2012 Q1 to 2024 Q2</v>
      </c>
    </row>
    <row r="67" spans="1:2" x14ac:dyDescent="0.45">
      <c r="A67" s="5" t="s">
        <v>2281</v>
      </c>
      <c r="B67" s="8" t="str">
        <f>_xlfn.CONCAT('5.10 SAP Rating'!B1)</f>
        <v>Trend in median SAP (energy efficiency) rating by tenure, London 1996 to 2022</v>
      </c>
    </row>
    <row r="68" spans="1:2" x14ac:dyDescent="0.45">
      <c r="A68" s="5" t="s">
        <v>2282</v>
      </c>
      <c r="B68" s="8" t="str">
        <f>_xlfn.CONCAT('5.11 Keeping Warm'!B1)</f>
        <v>Proportion of households unable to keep their home adequately warm by tenure in London and rest of England, 2019/20 and 2022/23</v>
      </c>
    </row>
    <row r="69" spans="1:2" x14ac:dyDescent="0.45">
      <c r="B69" s="8"/>
    </row>
    <row r="70" spans="1:2" x14ac:dyDescent="0.45">
      <c r="B70" s="10"/>
    </row>
    <row r="71" spans="1:2" x14ac:dyDescent="0.45">
      <c r="B71" s="14"/>
    </row>
    <row r="72" spans="1:2" x14ac:dyDescent="0.45">
      <c r="B72" s="14"/>
    </row>
    <row r="73" spans="1:2" x14ac:dyDescent="0.45">
      <c r="B73" s="14"/>
    </row>
    <row r="74" spans="1:2" x14ac:dyDescent="0.45">
      <c r="B74" s="14"/>
    </row>
    <row r="75" spans="1:2" x14ac:dyDescent="0.45">
      <c r="B75" s="14"/>
    </row>
    <row r="76" spans="1:2" x14ac:dyDescent="0.45">
      <c r="B76" s="14"/>
    </row>
    <row r="77" spans="1:2" x14ac:dyDescent="0.45">
      <c r="B77" s="14"/>
    </row>
    <row r="78" spans="1:2" x14ac:dyDescent="0.45">
      <c r="B78" s="14"/>
    </row>
    <row r="79" spans="1:2" x14ac:dyDescent="0.45">
      <c r="B79" s="8"/>
    </row>
    <row r="80" spans="1:2" x14ac:dyDescent="0.45">
      <c r="B80" s="9"/>
    </row>
    <row r="81" spans="2:2" x14ac:dyDescent="0.45">
      <c r="B81" s="8"/>
    </row>
    <row r="82" spans="2:2" x14ac:dyDescent="0.45">
      <c r="B82" s="8"/>
    </row>
    <row r="86" spans="2:2" x14ac:dyDescent="0.45">
      <c r="B86" s="8"/>
    </row>
    <row r="87" spans="2:2" x14ac:dyDescent="0.45">
      <c r="B87" s="15"/>
    </row>
    <row r="88" spans="2:2" x14ac:dyDescent="0.45">
      <c r="B88" s="8"/>
    </row>
    <row r="89" spans="2:2" x14ac:dyDescent="0.45">
      <c r="B89" s="8"/>
    </row>
    <row r="90" spans="2:2" x14ac:dyDescent="0.45">
      <c r="B90" s="8"/>
    </row>
    <row r="91" spans="2:2" x14ac:dyDescent="0.45">
      <c r="B91" s="8"/>
    </row>
    <row r="92" spans="2:2" x14ac:dyDescent="0.45">
      <c r="B92" s="8"/>
    </row>
    <row r="93" spans="2:2" x14ac:dyDescent="0.45">
      <c r="B93" s="8"/>
    </row>
    <row r="94" spans="2:2" x14ac:dyDescent="0.45">
      <c r="B94" s="8"/>
    </row>
    <row r="95" spans="2:2" x14ac:dyDescent="0.45">
      <c r="B95" s="8"/>
    </row>
    <row r="96" spans="2:2" x14ac:dyDescent="0.45">
      <c r="B96" s="8"/>
    </row>
    <row r="97" spans="2:2" x14ac:dyDescent="0.45">
      <c r="B97" s="15"/>
    </row>
    <row r="98" spans="2:2" x14ac:dyDescent="0.45">
      <c r="B98" s="8"/>
    </row>
    <row r="99" spans="2:2" x14ac:dyDescent="0.45">
      <c r="B99" s="8"/>
    </row>
    <row r="100" spans="2:2" x14ac:dyDescent="0.45">
      <c r="B100" s="8"/>
    </row>
    <row r="101" spans="2:2" x14ac:dyDescent="0.45">
      <c r="B101" s="8"/>
    </row>
    <row r="102" spans="2:2" x14ac:dyDescent="0.45">
      <c r="B102" s="8"/>
    </row>
    <row r="103" spans="2:2" x14ac:dyDescent="0.45">
      <c r="B103" s="8"/>
    </row>
    <row r="104" spans="2:2" x14ac:dyDescent="0.45">
      <c r="B104" s="8"/>
    </row>
    <row r="105" spans="2:2" x14ac:dyDescent="0.45">
      <c r="B105" s="8"/>
    </row>
    <row r="106" spans="2:2" x14ac:dyDescent="0.45">
      <c r="B106" s="8"/>
    </row>
    <row r="107" spans="2:2" x14ac:dyDescent="0.45">
      <c r="B107" s="8"/>
    </row>
    <row r="108" spans="2:2" x14ac:dyDescent="0.45">
      <c r="B108" s="8"/>
    </row>
    <row r="109" spans="2:2" x14ac:dyDescent="0.45">
      <c r="B109" s="8"/>
    </row>
    <row r="110" spans="2:2" x14ac:dyDescent="0.45">
      <c r="B110" s="8"/>
    </row>
    <row r="111" spans="2:2" x14ac:dyDescent="0.45">
      <c r="B111" s="8"/>
    </row>
    <row r="112" spans="2:2" x14ac:dyDescent="0.45">
      <c r="B112" s="8"/>
    </row>
    <row r="113" spans="2:2" x14ac:dyDescent="0.45">
      <c r="B113" s="8"/>
    </row>
    <row r="114" spans="2:2" x14ac:dyDescent="0.45">
      <c r="B114" s="8"/>
    </row>
    <row r="115" spans="2:2" x14ac:dyDescent="0.45">
      <c r="B115" s="8"/>
    </row>
    <row r="116" spans="2:2" x14ac:dyDescent="0.45">
      <c r="B116" s="16"/>
    </row>
    <row r="117" spans="2:2" x14ac:dyDescent="0.45">
      <c r="B117" s="8"/>
    </row>
    <row r="118" spans="2:2" x14ac:dyDescent="0.45">
      <c r="B118" s="8"/>
    </row>
    <row r="119" spans="2:2" x14ac:dyDescent="0.45">
      <c r="B119" s="8"/>
    </row>
    <row r="120" spans="2:2" x14ac:dyDescent="0.45">
      <c r="B120" s="8"/>
    </row>
    <row r="121" spans="2:2" x14ac:dyDescent="0.45">
      <c r="B121" s="8"/>
    </row>
  </sheetData>
  <phoneticPr fontId="7" type="noConversion"/>
  <hyperlinks>
    <hyperlink ref="B60" location="'5.3 Social housing turnover'!A1" display="5.3     Housing Moves lettings per year by category, 2012/13 to 2021/22" xr:uid="{E664F8F6-757E-401E-B587-5A0AE6D2E9D1}"/>
    <hyperlink ref="B61" location="'5.4 SCH homes freed up'!A1" display="5.4     Social rented homes freed up through Seaside and Country Homes, moves by borough, 2007/08 to 2020/21" xr:uid="{5A9782FC-65D8-41BA-90E0-6F7EF7309978}"/>
    <hyperlink ref="B62" location="'5.5 Decent homes tenure trend'!A1" display="5.5     Trend in non-decent homes in London as a share of the total by tenure, 2006 to 2018" xr:uid="{C3874FC5-EC75-4A8B-B5C6-CA8C296FE84F}"/>
    <hyperlink ref="B63" location="'5.6 Decent social homes'!A1" display="5.6     Trend in number of non-decent affordable homes in London by landlord type, 2005 to 2020" xr:uid="{9327D2B3-A165-40F6-9984-7A79A72904C7}"/>
    <hyperlink ref="B64" location="'5.7 Building safety'!A1" display="5.7     Progress of remediation on high-rise residential buildings in London identified for removal of ACM cladding systems, June 2021" xr:uid="{69B6D99E-2A40-4209-908F-CEE3E931C25E}"/>
    <hyperlink ref="B65" location="'5.8 Greenhouse gas emissions'!A1" display="5.8     Per capita greenhouse gas emissions in London by sector, 2000 to 2018" xr:uid="{8C157905-A1A7-4CCD-BEB6-4E09D501770B}"/>
    <hyperlink ref="B66" location="'5.9 Energy efficiency band'!A1" display="5.9     Energy efficiency band of EPCs lodged for existing buildings and new dwellings, London, July 2020 to June 2021" xr:uid="{47BE8D79-3E6A-4839-9926-CA715BDEDDDC}"/>
    <hyperlink ref="B67" location="'5.10 SAP trend'!A1" display="5.10     Trend in median SAP (energy efficiency) rating by tenure, London, 1996 to 2018" xr:uid="{18434C40-AB07-4AD7-8AEC-73ABE0829331}"/>
    <hyperlink ref="B68" location="'5.11 Energy bills'!A1" display="5.11     Proportion of households in fuel poverty in London and England, 2003 to 2019" xr:uid="{B907C5B8-3E88-4081-9EFF-848A06D0E410}"/>
    <hyperlink ref="B13" location="'2.2 New dwelling EPCs'!A1" display="2.2     Cumulative weekly Energy Performance Certificates for new dwellings in London, 2019 to 2022" xr:uid="{BB3DF343-030C-4E4D-8B6C-890622BF1FED}"/>
    <hyperlink ref="B14" location="'2.3 Small scheme completions'!A1" display="2.3     Bedrooms completed on new build sites by borough and dwelling size, 2017/18 to 2019/20" xr:uid="{7CA56944-D35C-4F24-9BFD-AB9E29592743}"/>
    <hyperlink ref="B4" location="'1.6 Concealed families'!A1" display="1.6     Concealed households" xr:uid="{950F0824-9B08-45D3-8795-D5A563B4AD0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301"/>
  <sheetViews>
    <sheetView workbookViewId="0"/>
  </sheetViews>
  <sheetFormatPr defaultColWidth="10.86328125" defaultRowHeight="14.25" x14ac:dyDescent="0.45"/>
  <sheetData>
    <row r="1" spans="1:4" x14ac:dyDescent="0.45">
      <c r="A1" t="s">
        <v>0</v>
      </c>
      <c r="B1" t="s">
        <v>910</v>
      </c>
    </row>
    <row r="2" spans="1:4" x14ac:dyDescent="0.45">
      <c r="A2" t="s">
        <v>2</v>
      </c>
      <c r="B2" t="s">
        <v>911</v>
      </c>
    </row>
    <row r="4" spans="1:4" x14ac:dyDescent="0.45">
      <c r="A4" t="s">
        <v>854</v>
      </c>
      <c r="B4" t="s">
        <v>181</v>
      </c>
      <c r="C4" t="s">
        <v>912</v>
      </c>
      <c r="D4" t="s">
        <v>182</v>
      </c>
    </row>
    <row r="5" spans="1:4" x14ac:dyDescent="0.45">
      <c r="A5">
        <v>1991</v>
      </c>
      <c r="B5" t="s">
        <v>9</v>
      </c>
      <c r="C5">
        <v>148000</v>
      </c>
      <c r="D5">
        <v>703000</v>
      </c>
    </row>
    <row r="6" spans="1:4" x14ac:dyDescent="0.45">
      <c r="A6">
        <v>1992</v>
      </c>
      <c r="B6" t="s">
        <v>9</v>
      </c>
      <c r="C6">
        <v>157000</v>
      </c>
      <c r="D6">
        <v>686000</v>
      </c>
    </row>
    <row r="7" spans="1:4" x14ac:dyDescent="0.45">
      <c r="A7">
        <v>1993</v>
      </c>
      <c r="B7" t="s">
        <v>9</v>
      </c>
      <c r="C7">
        <v>177000</v>
      </c>
      <c r="D7">
        <v>662000</v>
      </c>
    </row>
    <row r="8" spans="1:4" x14ac:dyDescent="0.45">
      <c r="A8">
        <v>1994</v>
      </c>
      <c r="B8" t="s">
        <v>9</v>
      </c>
      <c r="C8">
        <v>188000</v>
      </c>
      <c r="D8">
        <v>648000</v>
      </c>
    </row>
    <row r="9" spans="1:4" x14ac:dyDescent="0.45">
      <c r="A9">
        <v>1995</v>
      </c>
      <c r="B9" t="s">
        <v>9</v>
      </c>
      <c r="C9">
        <v>192000</v>
      </c>
      <c r="D9">
        <v>638000</v>
      </c>
    </row>
    <row r="10" spans="1:4" x14ac:dyDescent="0.45">
      <c r="A10">
        <v>1996</v>
      </c>
      <c r="B10" t="s">
        <v>9</v>
      </c>
      <c r="C10">
        <v>198000</v>
      </c>
      <c r="D10">
        <v>628000</v>
      </c>
    </row>
    <row r="11" spans="1:4" x14ac:dyDescent="0.45">
      <c r="A11">
        <v>1997</v>
      </c>
      <c r="B11" t="s">
        <v>9</v>
      </c>
      <c r="C11">
        <v>204000</v>
      </c>
      <c r="D11">
        <v>621000</v>
      </c>
    </row>
    <row r="12" spans="1:4" x14ac:dyDescent="0.45">
      <c r="A12">
        <v>1998</v>
      </c>
      <c r="B12" t="s">
        <v>9</v>
      </c>
      <c r="C12">
        <v>219000</v>
      </c>
      <c r="D12">
        <v>596000</v>
      </c>
    </row>
    <row r="13" spans="1:4" x14ac:dyDescent="0.45">
      <c r="A13">
        <v>1999</v>
      </c>
      <c r="B13" t="s">
        <v>9</v>
      </c>
      <c r="C13">
        <v>239000</v>
      </c>
      <c r="D13">
        <v>575000</v>
      </c>
    </row>
    <row r="14" spans="1:4" x14ac:dyDescent="0.45">
      <c r="A14">
        <v>2000</v>
      </c>
      <c r="B14" t="s">
        <v>9</v>
      </c>
      <c r="C14">
        <v>250000</v>
      </c>
      <c r="D14">
        <v>553000</v>
      </c>
    </row>
    <row r="15" spans="1:4" x14ac:dyDescent="0.45">
      <c r="A15">
        <v>2001</v>
      </c>
      <c r="B15" t="s">
        <v>9</v>
      </c>
      <c r="C15">
        <v>271000</v>
      </c>
      <c r="D15">
        <v>530000</v>
      </c>
    </row>
    <row r="16" spans="1:4" x14ac:dyDescent="0.45">
      <c r="A16">
        <v>2002</v>
      </c>
      <c r="B16" t="s">
        <v>9</v>
      </c>
      <c r="C16">
        <v>279000</v>
      </c>
      <c r="D16">
        <v>516000</v>
      </c>
    </row>
    <row r="17" spans="1:4" x14ac:dyDescent="0.45">
      <c r="A17">
        <v>2003</v>
      </c>
      <c r="B17" t="s">
        <v>9</v>
      </c>
      <c r="C17">
        <v>287000</v>
      </c>
      <c r="D17">
        <v>500000</v>
      </c>
    </row>
    <row r="18" spans="1:4" x14ac:dyDescent="0.45">
      <c r="A18">
        <v>2004</v>
      </c>
      <c r="B18" t="s">
        <v>9</v>
      </c>
      <c r="C18">
        <v>291000</v>
      </c>
      <c r="D18">
        <v>483000</v>
      </c>
    </row>
    <row r="19" spans="1:4" x14ac:dyDescent="0.45">
      <c r="A19">
        <v>2005</v>
      </c>
      <c r="B19" t="s">
        <v>9</v>
      </c>
      <c r="C19">
        <v>296000</v>
      </c>
      <c r="D19">
        <v>468318</v>
      </c>
    </row>
    <row r="20" spans="1:4" x14ac:dyDescent="0.45">
      <c r="A20">
        <v>2006</v>
      </c>
      <c r="B20" t="s">
        <v>9</v>
      </c>
      <c r="C20">
        <v>304000</v>
      </c>
      <c r="D20">
        <v>456761</v>
      </c>
    </row>
    <row r="21" spans="1:4" x14ac:dyDescent="0.45">
      <c r="A21">
        <v>2007</v>
      </c>
      <c r="B21" t="s">
        <v>9</v>
      </c>
      <c r="C21">
        <v>305000</v>
      </c>
      <c r="D21">
        <v>450881</v>
      </c>
    </row>
    <row r="22" spans="1:4" x14ac:dyDescent="0.45">
      <c r="A22">
        <v>2008</v>
      </c>
      <c r="B22" t="s">
        <v>9</v>
      </c>
      <c r="C22">
        <v>337687</v>
      </c>
      <c r="D22">
        <v>435542</v>
      </c>
    </row>
    <row r="23" spans="1:4" x14ac:dyDescent="0.45">
      <c r="A23">
        <v>2009</v>
      </c>
      <c r="B23" t="s">
        <v>9</v>
      </c>
      <c r="C23">
        <v>345358</v>
      </c>
      <c r="D23">
        <v>432937</v>
      </c>
    </row>
    <row r="24" spans="1:4" x14ac:dyDescent="0.45">
      <c r="A24">
        <v>2010</v>
      </c>
      <c r="B24" t="s">
        <v>9</v>
      </c>
      <c r="C24">
        <v>358548</v>
      </c>
      <c r="D24">
        <v>422227</v>
      </c>
    </row>
    <row r="25" spans="1:4" x14ac:dyDescent="0.45">
      <c r="A25">
        <v>2011</v>
      </c>
      <c r="B25" t="s">
        <v>9</v>
      </c>
      <c r="C25">
        <v>364817</v>
      </c>
      <c r="D25">
        <v>417715</v>
      </c>
    </row>
    <row r="26" spans="1:4" x14ac:dyDescent="0.45">
      <c r="A26">
        <v>2012</v>
      </c>
      <c r="B26" t="s">
        <v>9</v>
      </c>
      <c r="C26">
        <v>369467</v>
      </c>
      <c r="D26">
        <v>412822</v>
      </c>
    </row>
    <row r="27" spans="1:4" x14ac:dyDescent="0.45">
      <c r="A27">
        <v>2013</v>
      </c>
      <c r="B27" t="s">
        <v>9</v>
      </c>
      <c r="C27">
        <v>372943</v>
      </c>
      <c r="D27">
        <v>410011</v>
      </c>
    </row>
    <row r="28" spans="1:4" x14ac:dyDescent="0.45">
      <c r="A28">
        <v>2014</v>
      </c>
      <c r="B28" t="s">
        <v>9</v>
      </c>
      <c r="C28">
        <v>374868</v>
      </c>
      <c r="D28">
        <v>406387</v>
      </c>
    </row>
    <row r="29" spans="1:4" x14ac:dyDescent="0.45">
      <c r="A29">
        <v>2015</v>
      </c>
      <c r="B29" t="s">
        <v>9</v>
      </c>
      <c r="C29">
        <v>380826</v>
      </c>
      <c r="D29">
        <v>401725</v>
      </c>
    </row>
    <row r="30" spans="1:4" x14ac:dyDescent="0.45">
      <c r="A30">
        <v>2016</v>
      </c>
      <c r="B30" t="s">
        <v>9</v>
      </c>
      <c r="C30">
        <v>389367</v>
      </c>
      <c r="D30">
        <v>397558</v>
      </c>
    </row>
    <row r="31" spans="1:4" x14ac:dyDescent="0.45">
      <c r="A31">
        <v>2017</v>
      </c>
      <c r="B31" t="s">
        <v>9</v>
      </c>
      <c r="C31">
        <v>390066</v>
      </c>
      <c r="D31">
        <v>393938</v>
      </c>
    </row>
    <row r="32" spans="1:4" x14ac:dyDescent="0.45">
      <c r="A32">
        <v>2018</v>
      </c>
      <c r="B32" t="s">
        <v>9</v>
      </c>
      <c r="C32">
        <v>390275</v>
      </c>
      <c r="D32">
        <v>392770</v>
      </c>
    </row>
    <row r="33" spans="1:4" x14ac:dyDescent="0.45">
      <c r="A33">
        <v>2019</v>
      </c>
      <c r="B33" t="s">
        <v>9</v>
      </c>
      <c r="C33">
        <v>394096</v>
      </c>
      <c r="D33">
        <v>390987</v>
      </c>
    </row>
    <row r="34" spans="1:4" x14ac:dyDescent="0.45">
      <c r="A34">
        <v>2020</v>
      </c>
      <c r="B34" t="s">
        <v>9</v>
      </c>
      <c r="C34">
        <v>399096</v>
      </c>
      <c r="D34">
        <v>390474</v>
      </c>
    </row>
    <row r="35" spans="1:4" x14ac:dyDescent="0.45">
      <c r="A35">
        <v>2021</v>
      </c>
      <c r="B35" t="s">
        <v>9</v>
      </c>
      <c r="C35">
        <v>400943</v>
      </c>
      <c r="D35">
        <v>389819</v>
      </c>
    </row>
    <row r="36" spans="1:4" x14ac:dyDescent="0.45">
      <c r="A36">
        <v>2022</v>
      </c>
      <c r="B36" t="s">
        <v>9</v>
      </c>
      <c r="C36">
        <v>402886</v>
      </c>
      <c r="D36">
        <v>390362</v>
      </c>
    </row>
    <row r="37" spans="1:4" x14ac:dyDescent="0.45">
      <c r="A37">
        <v>2023</v>
      </c>
      <c r="B37" t="s">
        <v>9</v>
      </c>
      <c r="C37">
        <v>409184</v>
      </c>
      <c r="D37">
        <v>390700</v>
      </c>
    </row>
    <row r="38" spans="1:4" x14ac:dyDescent="0.45">
      <c r="A38">
        <v>1991</v>
      </c>
      <c r="B38" t="s">
        <v>36</v>
      </c>
      <c r="C38">
        <v>35000</v>
      </c>
      <c r="D38">
        <v>332000</v>
      </c>
    </row>
    <row r="39" spans="1:4" x14ac:dyDescent="0.45">
      <c r="A39">
        <v>1992</v>
      </c>
      <c r="B39" t="s">
        <v>36</v>
      </c>
      <c r="C39">
        <v>39000</v>
      </c>
      <c r="D39">
        <v>325000</v>
      </c>
    </row>
    <row r="40" spans="1:4" x14ac:dyDescent="0.45">
      <c r="A40">
        <v>1993</v>
      </c>
      <c r="B40" t="s">
        <v>36</v>
      </c>
      <c r="C40">
        <v>41000</v>
      </c>
      <c r="D40">
        <v>320000</v>
      </c>
    </row>
    <row r="41" spans="1:4" x14ac:dyDescent="0.45">
      <c r="A41">
        <v>1994</v>
      </c>
      <c r="B41" t="s">
        <v>36</v>
      </c>
      <c r="C41">
        <v>45000</v>
      </c>
      <c r="D41">
        <v>314000</v>
      </c>
    </row>
    <row r="42" spans="1:4" x14ac:dyDescent="0.45">
      <c r="A42">
        <v>1995</v>
      </c>
      <c r="B42" t="s">
        <v>36</v>
      </c>
      <c r="C42">
        <v>45000</v>
      </c>
      <c r="D42">
        <v>308000</v>
      </c>
    </row>
    <row r="43" spans="1:4" x14ac:dyDescent="0.45">
      <c r="A43">
        <v>1996</v>
      </c>
      <c r="B43" t="s">
        <v>36</v>
      </c>
      <c r="C43">
        <v>46000</v>
      </c>
      <c r="D43">
        <v>302000</v>
      </c>
    </row>
    <row r="44" spans="1:4" x14ac:dyDescent="0.45">
      <c r="A44">
        <v>1997</v>
      </c>
      <c r="B44" t="s">
        <v>36</v>
      </c>
      <c r="C44">
        <v>47000</v>
      </c>
      <c r="D44">
        <v>298000</v>
      </c>
    </row>
    <row r="45" spans="1:4" x14ac:dyDescent="0.45">
      <c r="A45">
        <v>1998</v>
      </c>
      <c r="B45" t="s">
        <v>36</v>
      </c>
      <c r="C45">
        <v>48000</v>
      </c>
      <c r="D45">
        <v>292000</v>
      </c>
    </row>
    <row r="46" spans="1:4" x14ac:dyDescent="0.45">
      <c r="A46">
        <v>1999</v>
      </c>
      <c r="B46" t="s">
        <v>36</v>
      </c>
      <c r="C46">
        <v>49000</v>
      </c>
      <c r="D46">
        <v>286000</v>
      </c>
    </row>
    <row r="47" spans="1:4" x14ac:dyDescent="0.45">
      <c r="A47">
        <v>2000</v>
      </c>
      <c r="B47" t="s">
        <v>36</v>
      </c>
      <c r="C47">
        <v>53000</v>
      </c>
      <c r="D47">
        <v>276000</v>
      </c>
    </row>
    <row r="48" spans="1:4" x14ac:dyDescent="0.45">
      <c r="A48">
        <v>2001</v>
      </c>
      <c r="B48" t="s">
        <v>36</v>
      </c>
      <c r="C48">
        <v>90000</v>
      </c>
      <c r="D48">
        <v>233000</v>
      </c>
    </row>
    <row r="49" spans="1:4" x14ac:dyDescent="0.45">
      <c r="A49">
        <v>2002</v>
      </c>
      <c r="B49" t="s">
        <v>36</v>
      </c>
      <c r="C49">
        <v>89000</v>
      </c>
      <c r="D49">
        <v>227000</v>
      </c>
    </row>
    <row r="50" spans="1:4" x14ac:dyDescent="0.45">
      <c r="A50">
        <v>2003</v>
      </c>
      <c r="B50" t="s">
        <v>36</v>
      </c>
      <c r="C50">
        <v>99000</v>
      </c>
      <c r="D50">
        <v>207311</v>
      </c>
    </row>
    <row r="51" spans="1:4" x14ac:dyDescent="0.45">
      <c r="A51">
        <v>2004</v>
      </c>
      <c r="B51" t="s">
        <v>36</v>
      </c>
      <c r="C51">
        <v>106000</v>
      </c>
      <c r="D51">
        <v>189679</v>
      </c>
    </row>
    <row r="52" spans="1:4" x14ac:dyDescent="0.45">
      <c r="A52">
        <v>2005</v>
      </c>
      <c r="B52" t="s">
        <v>36</v>
      </c>
      <c r="C52">
        <v>116000</v>
      </c>
      <c r="D52">
        <v>169761</v>
      </c>
    </row>
    <row r="53" spans="1:4" x14ac:dyDescent="0.45">
      <c r="A53">
        <v>2006</v>
      </c>
      <c r="B53" t="s">
        <v>36</v>
      </c>
      <c r="C53">
        <v>115000</v>
      </c>
      <c r="D53">
        <v>165141</v>
      </c>
    </row>
    <row r="54" spans="1:4" x14ac:dyDescent="0.45">
      <c r="A54">
        <v>2007</v>
      </c>
      <c r="B54" t="s">
        <v>36</v>
      </c>
      <c r="C54">
        <v>122000</v>
      </c>
      <c r="D54">
        <v>154263</v>
      </c>
    </row>
    <row r="55" spans="1:4" x14ac:dyDescent="0.45">
      <c r="A55">
        <v>2008</v>
      </c>
      <c r="B55" t="s">
        <v>36</v>
      </c>
      <c r="C55">
        <v>131194</v>
      </c>
      <c r="D55">
        <v>139643</v>
      </c>
    </row>
    <row r="56" spans="1:4" x14ac:dyDescent="0.45">
      <c r="A56">
        <v>2009</v>
      </c>
      <c r="B56" t="s">
        <v>36</v>
      </c>
      <c r="C56">
        <v>141618</v>
      </c>
      <c r="D56">
        <v>129316</v>
      </c>
    </row>
    <row r="57" spans="1:4" x14ac:dyDescent="0.45">
      <c r="A57">
        <v>2010</v>
      </c>
      <c r="B57" t="s">
        <v>36</v>
      </c>
      <c r="C57">
        <v>141951</v>
      </c>
      <c r="D57">
        <v>128157</v>
      </c>
    </row>
    <row r="58" spans="1:4" x14ac:dyDescent="0.45">
      <c r="A58">
        <v>2011</v>
      </c>
      <c r="B58" t="s">
        <v>36</v>
      </c>
      <c r="C58">
        <v>152256</v>
      </c>
      <c r="D58">
        <v>116196</v>
      </c>
    </row>
    <row r="59" spans="1:4" x14ac:dyDescent="0.45">
      <c r="A59">
        <v>2012</v>
      </c>
      <c r="B59" t="s">
        <v>36</v>
      </c>
      <c r="C59">
        <v>153325</v>
      </c>
      <c r="D59">
        <v>115983</v>
      </c>
    </row>
    <row r="60" spans="1:4" x14ac:dyDescent="0.45">
      <c r="A60">
        <v>2013</v>
      </c>
      <c r="B60" t="s">
        <v>36</v>
      </c>
      <c r="C60">
        <v>155017</v>
      </c>
      <c r="D60">
        <v>112833</v>
      </c>
    </row>
    <row r="61" spans="1:4" x14ac:dyDescent="0.45">
      <c r="A61">
        <v>2014</v>
      </c>
      <c r="B61" t="s">
        <v>36</v>
      </c>
      <c r="C61">
        <v>155289</v>
      </c>
      <c r="D61">
        <v>112004</v>
      </c>
    </row>
    <row r="62" spans="1:4" x14ac:dyDescent="0.45">
      <c r="A62">
        <v>2015</v>
      </c>
      <c r="B62" t="s">
        <v>36</v>
      </c>
      <c r="C62">
        <v>156653</v>
      </c>
      <c r="D62">
        <v>112054</v>
      </c>
    </row>
    <row r="63" spans="1:4" x14ac:dyDescent="0.45">
      <c r="A63">
        <v>2016</v>
      </c>
      <c r="B63" t="s">
        <v>36</v>
      </c>
      <c r="C63">
        <v>175420</v>
      </c>
      <c r="D63">
        <v>92623</v>
      </c>
    </row>
    <row r="64" spans="1:4" x14ac:dyDescent="0.45">
      <c r="A64">
        <v>2017</v>
      </c>
      <c r="B64" t="s">
        <v>36</v>
      </c>
      <c r="C64">
        <v>176190</v>
      </c>
      <c r="D64">
        <v>91790</v>
      </c>
    </row>
    <row r="65" spans="1:4" x14ac:dyDescent="0.45">
      <c r="A65">
        <v>2018</v>
      </c>
      <c r="B65" t="s">
        <v>36</v>
      </c>
      <c r="C65">
        <v>176019</v>
      </c>
      <c r="D65">
        <v>91141</v>
      </c>
    </row>
    <row r="66" spans="1:4" x14ac:dyDescent="0.45">
      <c r="A66">
        <v>2019</v>
      </c>
      <c r="B66" t="s">
        <v>36</v>
      </c>
      <c r="C66">
        <v>176236</v>
      </c>
      <c r="D66">
        <v>90053</v>
      </c>
    </row>
    <row r="67" spans="1:4" x14ac:dyDescent="0.45">
      <c r="A67">
        <v>2020</v>
      </c>
      <c r="B67" t="s">
        <v>36</v>
      </c>
      <c r="C67">
        <v>178373</v>
      </c>
      <c r="D67">
        <v>89524</v>
      </c>
    </row>
    <row r="68" spans="1:4" x14ac:dyDescent="0.45">
      <c r="A68">
        <v>2021</v>
      </c>
      <c r="B68" t="s">
        <v>36</v>
      </c>
      <c r="C68">
        <v>179260</v>
      </c>
      <c r="D68">
        <v>89223</v>
      </c>
    </row>
    <row r="69" spans="1:4" x14ac:dyDescent="0.45">
      <c r="A69">
        <v>2022</v>
      </c>
      <c r="B69" t="s">
        <v>36</v>
      </c>
      <c r="C69">
        <v>179730</v>
      </c>
      <c r="D69">
        <v>88168</v>
      </c>
    </row>
    <row r="70" spans="1:4" x14ac:dyDescent="0.45">
      <c r="A70">
        <v>2023</v>
      </c>
      <c r="B70" t="s">
        <v>36</v>
      </c>
      <c r="C70">
        <v>180293</v>
      </c>
      <c r="D70">
        <v>87869</v>
      </c>
    </row>
    <row r="71" spans="1:4" x14ac:dyDescent="0.45">
      <c r="A71">
        <v>1991</v>
      </c>
      <c r="B71" t="s">
        <v>37</v>
      </c>
      <c r="C71">
        <v>115000</v>
      </c>
      <c r="D71">
        <v>591000</v>
      </c>
    </row>
    <row r="72" spans="1:4" x14ac:dyDescent="0.45">
      <c r="A72">
        <v>1992</v>
      </c>
      <c r="B72" t="s">
        <v>37</v>
      </c>
      <c r="C72">
        <v>117000</v>
      </c>
      <c r="D72">
        <v>578000</v>
      </c>
    </row>
    <row r="73" spans="1:4" x14ac:dyDescent="0.45">
      <c r="A73">
        <v>1993</v>
      </c>
      <c r="B73" t="s">
        <v>37</v>
      </c>
      <c r="C73">
        <v>121000</v>
      </c>
      <c r="D73">
        <v>569000</v>
      </c>
    </row>
    <row r="74" spans="1:4" x14ac:dyDescent="0.45">
      <c r="A74">
        <v>1994</v>
      </c>
      <c r="B74" t="s">
        <v>37</v>
      </c>
      <c r="C74">
        <v>130000</v>
      </c>
      <c r="D74">
        <v>550000</v>
      </c>
    </row>
    <row r="75" spans="1:4" x14ac:dyDescent="0.45">
      <c r="A75">
        <v>1995</v>
      </c>
      <c r="B75" t="s">
        <v>37</v>
      </c>
      <c r="C75">
        <v>136000</v>
      </c>
      <c r="D75">
        <v>542000</v>
      </c>
    </row>
    <row r="76" spans="1:4" x14ac:dyDescent="0.45">
      <c r="A76">
        <v>1996</v>
      </c>
      <c r="B76" t="s">
        <v>37</v>
      </c>
      <c r="C76">
        <v>146000</v>
      </c>
      <c r="D76">
        <v>532000</v>
      </c>
    </row>
    <row r="77" spans="1:4" x14ac:dyDescent="0.45">
      <c r="A77">
        <v>1997</v>
      </c>
      <c r="B77" t="s">
        <v>37</v>
      </c>
      <c r="C77">
        <v>153000</v>
      </c>
      <c r="D77">
        <v>523000</v>
      </c>
    </row>
    <row r="78" spans="1:4" x14ac:dyDescent="0.45">
      <c r="A78">
        <v>1998</v>
      </c>
      <c r="B78" t="s">
        <v>37</v>
      </c>
      <c r="C78">
        <v>159000</v>
      </c>
      <c r="D78">
        <v>509000</v>
      </c>
    </row>
    <row r="79" spans="1:4" x14ac:dyDescent="0.45">
      <c r="A79">
        <v>1999</v>
      </c>
      <c r="B79" t="s">
        <v>37</v>
      </c>
      <c r="C79">
        <v>178000</v>
      </c>
      <c r="D79">
        <v>485000</v>
      </c>
    </row>
    <row r="80" spans="1:4" x14ac:dyDescent="0.45">
      <c r="A80">
        <v>2000</v>
      </c>
      <c r="B80" t="s">
        <v>37</v>
      </c>
      <c r="C80">
        <v>212000</v>
      </c>
      <c r="D80">
        <v>445000</v>
      </c>
    </row>
    <row r="81" spans="1:4" x14ac:dyDescent="0.45">
      <c r="A81">
        <v>2001</v>
      </c>
      <c r="B81" t="s">
        <v>37</v>
      </c>
      <c r="C81">
        <v>225000</v>
      </c>
      <c r="D81">
        <v>416000</v>
      </c>
    </row>
    <row r="82" spans="1:4" x14ac:dyDescent="0.45">
      <c r="A82">
        <v>2002</v>
      </c>
      <c r="B82" t="s">
        <v>37</v>
      </c>
      <c r="C82">
        <v>237000</v>
      </c>
      <c r="D82">
        <v>405000</v>
      </c>
    </row>
    <row r="83" spans="1:4" x14ac:dyDescent="0.45">
      <c r="A83">
        <v>2003</v>
      </c>
      <c r="B83" t="s">
        <v>37</v>
      </c>
      <c r="C83">
        <v>300000</v>
      </c>
      <c r="D83">
        <v>321439</v>
      </c>
    </row>
    <row r="84" spans="1:4" x14ac:dyDescent="0.45">
      <c r="A84">
        <v>2004</v>
      </c>
      <c r="B84" t="s">
        <v>37</v>
      </c>
      <c r="C84">
        <v>299000</v>
      </c>
      <c r="D84">
        <v>307599</v>
      </c>
    </row>
    <row r="85" spans="1:4" x14ac:dyDescent="0.45">
      <c r="A85">
        <v>2005</v>
      </c>
      <c r="B85" t="s">
        <v>37</v>
      </c>
      <c r="C85">
        <v>322000</v>
      </c>
      <c r="D85">
        <v>267112</v>
      </c>
    </row>
    <row r="86" spans="1:4" x14ac:dyDescent="0.45">
      <c r="A86">
        <v>2006</v>
      </c>
      <c r="B86" t="s">
        <v>37</v>
      </c>
      <c r="C86">
        <v>341000</v>
      </c>
      <c r="D86">
        <v>241172</v>
      </c>
    </row>
    <row r="87" spans="1:4" x14ac:dyDescent="0.45">
      <c r="A87">
        <v>2007</v>
      </c>
      <c r="B87" t="s">
        <v>37</v>
      </c>
      <c r="C87">
        <v>367000</v>
      </c>
      <c r="D87">
        <v>206533</v>
      </c>
    </row>
    <row r="88" spans="1:4" x14ac:dyDescent="0.45">
      <c r="A88">
        <v>2008</v>
      </c>
      <c r="B88" t="s">
        <v>37</v>
      </c>
      <c r="C88">
        <v>385623</v>
      </c>
      <c r="D88">
        <v>180586</v>
      </c>
    </row>
    <row r="89" spans="1:4" x14ac:dyDescent="0.45">
      <c r="A89">
        <v>2009</v>
      </c>
      <c r="B89" t="s">
        <v>37</v>
      </c>
      <c r="C89">
        <v>413787</v>
      </c>
      <c r="D89">
        <v>153604</v>
      </c>
    </row>
    <row r="90" spans="1:4" x14ac:dyDescent="0.45">
      <c r="A90">
        <v>2010</v>
      </c>
      <c r="B90" t="s">
        <v>37</v>
      </c>
      <c r="C90">
        <v>415596</v>
      </c>
      <c r="D90">
        <v>153028</v>
      </c>
    </row>
    <row r="91" spans="1:4" x14ac:dyDescent="0.45">
      <c r="A91">
        <v>2011</v>
      </c>
      <c r="B91" t="s">
        <v>37</v>
      </c>
      <c r="C91">
        <v>454865</v>
      </c>
      <c r="D91">
        <v>113388</v>
      </c>
    </row>
    <row r="92" spans="1:4" x14ac:dyDescent="0.45">
      <c r="A92">
        <v>2012</v>
      </c>
      <c r="B92" t="s">
        <v>37</v>
      </c>
      <c r="C92">
        <v>474051</v>
      </c>
      <c r="D92">
        <v>96360</v>
      </c>
    </row>
    <row r="93" spans="1:4" x14ac:dyDescent="0.45">
      <c r="A93">
        <v>2013</v>
      </c>
      <c r="B93" t="s">
        <v>37</v>
      </c>
      <c r="C93">
        <v>478244</v>
      </c>
      <c r="D93">
        <v>96684</v>
      </c>
    </row>
    <row r="94" spans="1:4" x14ac:dyDescent="0.45">
      <c r="A94">
        <v>2014</v>
      </c>
      <c r="B94" t="s">
        <v>37</v>
      </c>
      <c r="C94">
        <v>479604</v>
      </c>
      <c r="D94">
        <v>95740</v>
      </c>
    </row>
    <row r="95" spans="1:4" x14ac:dyDescent="0.45">
      <c r="A95">
        <v>2015</v>
      </c>
      <c r="B95" t="s">
        <v>37</v>
      </c>
      <c r="C95">
        <v>490793</v>
      </c>
      <c r="D95">
        <v>86256</v>
      </c>
    </row>
    <row r="96" spans="1:4" x14ac:dyDescent="0.45">
      <c r="A96">
        <v>2016</v>
      </c>
      <c r="B96" t="s">
        <v>37</v>
      </c>
      <c r="C96">
        <v>490853</v>
      </c>
      <c r="D96">
        <v>85217</v>
      </c>
    </row>
    <row r="97" spans="1:4" x14ac:dyDescent="0.45">
      <c r="A97">
        <v>2017</v>
      </c>
      <c r="B97" t="s">
        <v>37</v>
      </c>
      <c r="C97">
        <v>491169</v>
      </c>
      <c r="D97">
        <v>84534</v>
      </c>
    </row>
    <row r="98" spans="1:4" x14ac:dyDescent="0.45">
      <c r="A98">
        <v>2018</v>
      </c>
      <c r="B98" t="s">
        <v>37</v>
      </c>
      <c r="C98">
        <v>490289</v>
      </c>
      <c r="D98">
        <v>83333</v>
      </c>
    </row>
    <row r="99" spans="1:4" x14ac:dyDescent="0.45">
      <c r="A99">
        <v>2019</v>
      </c>
      <c r="B99" t="s">
        <v>37</v>
      </c>
      <c r="C99">
        <v>492772</v>
      </c>
      <c r="D99">
        <v>83321</v>
      </c>
    </row>
    <row r="100" spans="1:4" x14ac:dyDescent="0.45">
      <c r="A100">
        <v>2020</v>
      </c>
      <c r="B100" t="s">
        <v>37</v>
      </c>
      <c r="C100">
        <v>493915</v>
      </c>
      <c r="D100">
        <v>82652</v>
      </c>
    </row>
    <row r="101" spans="1:4" x14ac:dyDescent="0.45">
      <c r="A101">
        <v>2021</v>
      </c>
      <c r="B101" t="s">
        <v>37</v>
      </c>
      <c r="C101">
        <v>496429</v>
      </c>
      <c r="D101">
        <v>82091</v>
      </c>
    </row>
    <row r="102" spans="1:4" x14ac:dyDescent="0.45">
      <c r="A102">
        <v>2022</v>
      </c>
      <c r="B102" t="s">
        <v>37</v>
      </c>
      <c r="C102">
        <v>497508</v>
      </c>
      <c r="D102">
        <v>81588</v>
      </c>
    </row>
    <row r="103" spans="1:4" x14ac:dyDescent="0.45">
      <c r="A103">
        <v>2023</v>
      </c>
      <c r="B103" t="s">
        <v>37</v>
      </c>
      <c r="C103">
        <v>499763</v>
      </c>
      <c r="D103">
        <v>81424</v>
      </c>
    </row>
    <row r="104" spans="1:4" x14ac:dyDescent="0.45">
      <c r="A104">
        <v>1991</v>
      </c>
      <c r="B104" t="s">
        <v>38</v>
      </c>
      <c r="C104">
        <v>46000</v>
      </c>
      <c r="D104">
        <v>479000</v>
      </c>
    </row>
    <row r="105" spans="1:4" x14ac:dyDescent="0.45">
      <c r="A105">
        <v>1992</v>
      </c>
      <c r="B105" t="s">
        <v>38</v>
      </c>
      <c r="C105">
        <v>50000</v>
      </c>
      <c r="D105">
        <v>474000</v>
      </c>
    </row>
    <row r="106" spans="1:4" x14ac:dyDescent="0.45">
      <c r="A106">
        <v>1993</v>
      </c>
      <c r="B106" t="s">
        <v>38</v>
      </c>
      <c r="C106">
        <v>53000</v>
      </c>
      <c r="D106">
        <v>466000</v>
      </c>
    </row>
    <row r="107" spans="1:4" x14ac:dyDescent="0.45">
      <c r="A107">
        <v>1994</v>
      </c>
      <c r="B107" t="s">
        <v>38</v>
      </c>
      <c r="C107">
        <v>58000</v>
      </c>
      <c r="D107">
        <v>458000</v>
      </c>
    </row>
    <row r="108" spans="1:4" x14ac:dyDescent="0.45">
      <c r="A108">
        <v>1995</v>
      </c>
      <c r="B108" t="s">
        <v>38</v>
      </c>
      <c r="C108">
        <v>60000</v>
      </c>
      <c r="D108">
        <v>452000</v>
      </c>
    </row>
    <row r="109" spans="1:4" x14ac:dyDescent="0.45">
      <c r="A109">
        <v>1996</v>
      </c>
      <c r="B109" t="s">
        <v>38</v>
      </c>
      <c r="C109">
        <v>64000</v>
      </c>
      <c r="D109">
        <v>447000</v>
      </c>
    </row>
    <row r="110" spans="1:4" x14ac:dyDescent="0.45">
      <c r="A110">
        <v>1997</v>
      </c>
      <c r="B110" t="s">
        <v>38</v>
      </c>
      <c r="C110">
        <v>66000</v>
      </c>
      <c r="D110">
        <v>441000</v>
      </c>
    </row>
    <row r="111" spans="1:4" x14ac:dyDescent="0.45">
      <c r="A111">
        <v>1998</v>
      </c>
      <c r="B111" t="s">
        <v>38</v>
      </c>
      <c r="C111">
        <v>69000</v>
      </c>
      <c r="D111">
        <v>434000</v>
      </c>
    </row>
    <row r="112" spans="1:4" x14ac:dyDescent="0.45">
      <c r="A112">
        <v>1999</v>
      </c>
      <c r="B112" t="s">
        <v>38</v>
      </c>
      <c r="C112">
        <v>73000</v>
      </c>
      <c r="D112">
        <v>427000</v>
      </c>
    </row>
    <row r="113" spans="1:4" x14ac:dyDescent="0.45">
      <c r="A113">
        <v>2000</v>
      </c>
      <c r="B113" t="s">
        <v>38</v>
      </c>
      <c r="C113">
        <v>75000</v>
      </c>
      <c r="D113">
        <v>419000</v>
      </c>
    </row>
    <row r="114" spans="1:4" x14ac:dyDescent="0.45">
      <c r="A114">
        <v>2001</v>
      </c>
      <c r="B114" t="s">
        <v>38</v>
      </c>
      <c r="C114">
        <v>89000</v>
      </c>
      <c r="D114">
        <v>397000</v>
      </c>
    </row>
    <row r="115" spans="1:4" x14ac:dyDescent="0.45">
      <c r="A115">
        <v>2002</v>
      </c>
      <c r="B115" t="s">
        <v>38</v>
      </c>
      <c r="C115">
        <v>92000</v>
      </c>
      <c r="D115">
        <v>386000</v>
      </c>
    </row>
    <row r="116" spans="1:4" x14ac:dyDescent="0.45">
      <c r="A116">
        <v>2003</v>
      </c>
      <c r="B116" t="s">
        <v>38</v>
      </c>
      <c r="C116">
        <v>118000</v>
      </c>
      <c r="D116">
        <v>343905</v>
      </c>
    </row>
    <row r="117" spans="1:4" x14ac:dyDescent="0.45">
      <c r="A117">
        <v>2004</v>
      </c>
      <c r="B117" t="s">
        <v>38</v>
      </c>
      <c r="C117">
        <v>121000</v>
      </c>
      <c r="D117">
        <v>326330</v>
      </c>
    </row>
    <row r="118" spans="1:4" x14ac:dyDescent="0.45">
      <c r="A118">
        <v>2005</v>
      </c>
      <c r="B118" t="s">
        <v>38</v>
      </c>
      <c r="C118">
        <v>161000</v>
      </c>
      <c r="D118">
        <v>273259</v>
      </c>
    </row>
    <row r="119" spans="1:4" x14ac:dyDescent="0.45">
      <c r="A119">
        <v>2006</v>
      </c>
      <c r="B119" t="s">
        <v>38</v>
      </c>
      <c r="C119">
        <v>164000</v>
      </c>
      <c r="D119">
        <v>264644</v>
      </c>
    </row>
    <row r="120" spans="1:4" x14ac:dyDescent="0.45">
      <c r="A120">
        <v>2007</v>
      </c>
      <c r="B120" t="s">
        <v>38</v>
      </c>
      <c r="C120">
        <v>180000</v>
      </c>
      <c r="D120">
        <v>248153</v>
      </c>
    </row>
    <row r="121" spans="1:4" x14ac:dyDescent="0.45">
      <c r="A121">
        <v>2008</v>
      </c>
      <c r="B121" t="s">
        <v>38</v>
      </c>
      <c r="C121">
        <v>175587</v>
      </c>
      <c r="D121">
        <v>242854</v>
      </c>
    </row>
    <row r="122" spans="1:4" x14ac:dyDescent="0.45">
      <c r="A122">
        <v>2009</v>
      </c>
      <c r="B122" t="s">
        <v>38</v>
      </c>
      <c r="C122">
        <v>176615</v>
      </c>
      <c r="D122">
        <v>240976</v>
      </c>
    </row>
    <row r="123" spans="1:4" x14ac:dyDescent="0.45">
      <c r="A123">
        <v>2010</v>
      </c>
      <c r="B123" t="s">
        <v>38</v>
      </c>
      <c r="C123">
        <v>178643</v>
      </c>
      <c r="D123">
        <v>239817</v>
      </c>
    </row>
    <row r="124" spans="1:4" x14ac:dyDescent="0.45">
      <c r="A124">
        <v>2011</v>
      </c>
      <c r="B124" t="s">
        <v>38</v>
      </c>
      <c r="C124">
        <v>181482</v>
      </c>
      <c r="D124">
        <v>238038</v>
      </c>
    </row>
    <row r="125" spans="1:4" x14ac:dyDescent="0.45">
      <c r="A125">
        <v>2012</v>
      </c>
      <c r="B125" t="s">
        <v>38</v>
      </c>
      <c r="C125">
        <v>185115</v>
      </c>
      <c r="D125">
        <v>236742</v>
      </c>
    </row>
    <row r="126" spans="1:4" x14ac:dyDescent="0.45">
      <c r="A126">
        <v>2013</v>
      </c>
      <c r="B126" t="s">
        <v>38</v>
      </c>
      <c r="C126">
        <v>186036</v>
      </c>
      <c r="D126">
        <v>236079</v>
      </c>
    </row>
    <row r="127" spans="1:4" x14ac:dyDescent="0.45">
      <c r="A127">
        <v>2014</v>
      </c>
      <c r="B127" t="s">
        <v>38</v>
      </c>
      <c r="C127">
        <v>186648</v>
      </c>
      <c r="D127">
        <v>234633</v>
      </c>
    </row>
    <row r="128" spans="1:4" x14ac:dyDescent="0.45">
      <c r="A128">
        <v>2015</v>
      </c>
      <c r="B128" t="s">
        <v>38</v>
      </c>
      <c r="C128">
        <v>188598</v>
      </c>
      <c r="D128">
        <v>233452</v>
      </c>
    </row>
    <row r="129" spans="1:4" x14ac:dyDescent="0.45">
      <c r="A129">
        <v>2016</v>
      </c>
      <c r="B129" t="s">
        <v>38</v>
      </c>
      <c r="C129">
        <v>189851</v>
      </c>
      <c r="D129">
        <v>232305</v>
      </c>
    </row>
    <row r="130" spans="1:4" x14ac:dyDescent="0.45">
      <c r="A130">
        <v>2017</v>
      </c>
      <c r="B130" t="s">
        <v>38</v>
      </c>
      <c r="C130">
        <v>189887</v>
      </c>
      <c r="D130">
        <v>231235</v>
      </c>
    </row>
    <row r="131" spans="1:4" x14ac:dyDescent="0.45">
      <c r="A131">
        <v>2018</v>
      </c>
      <c r="B131" t="s">
        <v>38</v>
      </c>
      <c r="C131">
        <v>189871</v>
      </c>
      <c r="D131">
        <v>229331</v>
      </c>
    </row>
    <row r="132" spans="1:4" x14ac:dyDescent="0.45">
      <c r="A132">
        <v>2019</v>
      </c>
      <c r="B132" t="s">
        <v>38</v>
      </c>
      <c r="C132">
        <v>190911</v>
      </c>
      <c r="D132">
        <v>227478</v>
      </c>
    </row>
    <row r="133" spans="1:4" x14ac:dyDescent="0.45">
      <c r="A133">
        <v>2020</v>
      </c>
      <c r="B133" t="s">
        <v>38</v>
      </c>
      <c r="C133">
        <v>192341</v>
      </c>
      <c r="D133">
        <v>225942</v>
      </c>
    </row>
    <row r="134" spans="1:4" x14ac:dyDescent="0.45">
      <c r="A134">
        <v>2021</v>
      </c>
      <c r="B134" t="s">
        <v>38</v>
      </c>
      <c r="C134">
        <v>193566</v>
      </c>
      <c r="D134">
        <v>225473</v>
      </c>
    </row>
    <row r="135" spans="1:4" x14ac:dyDescent="0.45">
      <c r="A135">
        <v>2022</v>
      </c>
      <c r="B135" t="s">
        <v>38</v>
      </c>
      <c r="C135">
        <v>194861</v>
      </c>
      <c r="D135">
        <v>224220</v>
      </c>
    </row>
    <row r="136" spans="1:4" x14ac:dyDescent="0.45">
      <c r="A136">
        <v>2023</v>
      </c>
      <c r="B136" t="s">
        <v>38</v>
      </c>
      <c r="C136">
        <v>196688</v>
      </c>
      <c r="D136">
        <v>222908</v>
      </c>
    </row>
    <row r="137" spans="1:4" x14ac:dyDescent="0.45">
      <c r="A137">
        <v>1991</v>
      </c>
      <c r="B137" t="s">
        <v>39</v>
      </c>
      <c r="C137">
        <v>28000</v>
      </c>
      <c r="D137">
        <v>314000</v>
      </c>
    </row>
    <row r="138" spans="1:4" x14ac:dyDescent="0.45">
      <c r="A138">
        <v>1992</v>
      </c>
      <c r="B138" t="s">
        <v>39</v>
      </c>
      <c r="C138">
        <v>30000</v>
      </c>
      <c r="D138">
        <v>311000</v>
      </c>
    </row>
    <row r="139" spans="1:4" x14ac:dyDescent="0.45">
      <c r="A139">
        <v>1993</v>
      </c>
      <c r="B139" t="s">
        <v>39</v>
      </c>
      <c r="C139">
        <v>35000</v>
      </c>
      <c r="D139">
        <v>308000</v>
      </c>
    </row>
    <row r="140" spans="1:4" x14ac:dyDescent="0.45">
      <c r="A140">
        <v>1994</v>
      </c>
      <c r="B140" t="s">
        <v>39</v>
      </c>
      <c r="C140">
        <v>39000</v>
      </c>
      <c r="D140">
        <v>304000</v>
      </c>
    </row>
    <row r="141" spans="1:4" x14ac:dyDescent="0.45">
      <c r="A141">
        <v>1995</v>
      </c>
      <c r="B141" t="s">
        <v>39</v>
      </c>
      <c r="C141">
        <v>43000</v>
      </c>
      <c r="D141">
        <v>300000</v>
      </c>
    </row>
    <row r="142" spans="1:4" x14ac:dyDescent="0.45">
      <c r="A142">
        <v>1996</v>
      </c>
      <c r="B142" t="s">
        <v>39</v>
      </c>
      <c r="C142">
        <v>45000</v>
      </c>
      <c r="D142">
        <v>297000</v>
      </c>
    </row>
    <row r="143" spans="1:4" x14ac:dyDescent="0.45">
      <c r="A143">
        <v>1997</v>
      </c>
      <c r="B143" t="s">
        <v>39</v>
      </c>
      <c r="C143">
        <v>48000</v>
      </c>
      <c r="D143">
        <v>293000</v>
      </c>
    </row>
    <row r="144" spans="1:4" x14ac:dyDescent="0.45">
      <c r="A144">
        <v>1998</v>
      </c>
      <c r="B144" t="s">
        <v>39</v>
      </c>
      <c r="C144">
        <v>50000</v>
      </c>
      <c r="D144">
        <v>289000</v>
      </c>
    </row>
    <row r="145" spans="1:4" x14ac:dyDescent="0.45">
      <c r="A145">
        <v>1999</v>
      </c>
      <c r="B145" t="s">
        <v>39</v>
      </c>
      <c r="C145">
        <v>58000</v>
      </c>
      <c r="D145">
        <v>280000</v>
      </c>
    </row>
    <row r="146" spans="1:4" x14ac:dyDescent="0.45">
      <c r="A146">
        <v>2000</v>
      </c>
      <c r="B146" t="s">
        <v>39</v>
      </c>
      <c r="C146">
        <v>69000</v>
      </c>
      <c r="D146">
        <v>265000</v>
      </c>
    </row>
    <row r="147" spans="1:4" x14ac:dyDescent="0.45">
      <c r="A147">
        <v>2001</v>
      </c>
      <c r="B147" t="s">
        <v>39</v>
      </c>
      <c r="C147">
        <v>74000</v>
      </c>
      <c r="D147">
        <v>257000</v>
      </c>
    </row>
    <row r="148" spans="1:4" x14ac:dyDescent="0.45">
      <c r="A148">
        <v>2002</v>
      </c>
      <c r="B148" t="s">
        <v>39</v>
      </c>
      <c r="C148">
        <v>84000</v>
      </c>
      <c r="D148">
        <v>242000</v>
      </c>
    </row>
    <row r="149" spans="1:4" x14ac:dyDescent="0.45">
      <c r="A149">
        <v>2003</v>
      </c>
      <c r="B149" t="s">
        <v>39</v>
      </c>
      <c r="C149">
        <v>94000</v>
      </c>
      <c r="D149">
        <v>225205</v>
      </c>
    </row>
    <row r="150" spans="1:4" x14ac:dyDescent="0.45">
      <c r="A150">
        <v>2004</v>
      </c>
      <c r="B150" t="s">
        <v>39</v>
      </c>
      <c r="C150">
        <v>94000</v>
      </c>
      <c r="D150">
        <v>218262</v>
      </c>
    </row>
    <row r="151" spans="1:4" x14ac:dyDescent="0.45">
      <c r="A151">
        <v>2005</v>
      </c>
      <c r="B151" t="s">
        <v>39</v>
      </c>
      <c r="C151">
        <v>94000</v>
      </c>
      <c r="D151">
        <v>214413</v>
      </c>
    </row>
    <row r="152" spans="1:4" x14ac:dyDescent="0.45">
      <c r="A152">
        <v>2006</v>
      </c>
      <c r="B152" t="s">
        <v>39</v>
      </c>
      <c r="C152">
        <v>95000</v>
      </c>
      <c r="D152">
        <v>211494</v>
      </c>
    </row>
    <row r="153" spans="1:4" x14ac:dyDescent="0.45">
      <c r="A153">
        <v>2007</v>
      </c>
      <c r="B153" t="s">
        <v>39</v>
      </c>
      <c r="C153">
        <v>95000</v>
      </c>
      <c r="D153">
        <v>208517</v>
      </c>
    </row>
    <row r="154" spans="1:4" x14ac:dyDescent="0.45">
      <c r="A154">
        <v>2008</v>
      </c>
      <c r="B154" t="s">
        <v>39</v>
      </c>
      <c r="C154">
        <v>109912</v>
      </c>
      <c r="D154">
        <v>193890</v>
      </c>
    </row>
    <row r="155" spans="1:4" x14ac:dyDescent="0.45">
      <c r="A155">
        <v>2009</v>
      </c>
      <c r="B155" t="s">
        <v>39</v>
      </c>
      <c r="C155">
        <v>117256</v>
      </c>
      <c r="D155">
        <v>187984</v>
      </c>
    </row>
    <row r="156" spans="1:4" x14ac:dyDescent="0.45">
      <c r="A156">
        <v>2010</v>
      </c>
      <c r="B156" t="s">
        <v>39</v>
      </c>
      <c r="C156">
        <v>120767</v>
      </c>
      <c r="D156">
        <v>186075</v>
      </c>
    </row>
    <row r="157" spans="1:4" x14ac:dyDescent="0.45">
      <c r="A157">
        <v>2011</v>
      </c>
      <c r="B157" t="s">
        <v>39</v>
      </c>
      <c r="C157">
        <v>123421</v>
      </c>
      <c r="D157">
        <v>185713</v>
      </c>
    </row>
    <row r="158" spans="1:4" x14ac:dyDescent="0.45">
      <c r="A158">
        <v>2012</v>
      </c>
      <c r="B158" t="s">
        <v>39</v>
      </c>
      <c r="C158">
        <v>126472</v>
      </c>
      <c r="D158">
        <v>184442</v>
      </c>
    </row>
    <row r="159" spans="1:4" x14ac:dyDescent="0.45">
      <c r="A159">
        <v>2013</v>
      </c>
      <c r="B159" t="s">
        <v>39</v>
      </c>
      <c r="C159">
        <v>128594</v>
      </c>
      <c r="D159">
        <v>183539</v>
      </c>
    </row>
    <row r="160" spans="1:4" x14ac:dyDescent="0.45">
      <c r="A160">
        <v>2014</v>
      </c>
      <c r="B160" t="s">
        <v>39</v>
      </c>
      <c r="C160">
        <v>129840</v>
      </c>
      <c r="D160">
        <v>181914</v>
      </c>
    </row>
    <row r="161" spans="1:4" x14ac:dyDescent="0.45">
      <c r="A161">
        <v>2015</v>
      </c>
      <c r="B161" t="s">
        <v>39</v>
      </c>
      <c r="C161">
        <v>132132</v>
      </c>
      <c r="D161">
        <v>180764</v>
      </c>
    </row>
    <row r="162" spans="1:4" x14ac:dyDescent="0.45">
      <c r="A162">
        <v>2016</v>
      </c>
      <c r="B162" t="s">
        <v>39</v>
      </c>
      <c r="C162">
        <v>134595</v>
      </c>
      <c r="D162">
        <v>179324</v>
      </c>
    </row>
    <row r="163" spans="1:4" x14ac:dyDescent="0.45">
      <c r="A163">
        <v>2017</v>
      </c>
      <c r="B163" t="s">
        <v>39</v>
      </c>
      <c r="C163">
        <v>136099</v>
      </c>
      <c r="D163">
        <v>177692</v>
      </c>
    </row>
    <row r="164" spans="1:4" x14ac:dyDescent="0.45">
      <c r="A164">
        <v>2018</v>
      </c>
      <c r="B164" t="s">
        <v>39</v>
      </c>
      <c r="C164">
        <v>137118</v>
      </c>
      <c r="D164">
        <v>176404</v>
      </c>
    </row>
    <row r="165" spans="1:4" x14ac:dyDescent="0.45">
      <c r="A165">
        <v>2019</v>
      </c>
      <c r="B165" t="s">
        <v>39</v>
      </c>
      <c r="C165">
        <v>139424</v>
      </c>
      <c r="D165">
        <v>175042</v>
      </c>
    </row>
    <row r="166" spans="1:4" x14ac:dyDescent="0.45">
      <c r="A166">
        <v>2020</v>
      </c>
      <c r="B166" t="s">
        <v>39</v>
      </c>
      <c r="C166">
        <v>142107</v>
      </c>
      <c r="D166">
        <v>173776</v>
      </c>
    </row>
    <row r="167" spans="1:4" x14ac:dyDescent="0.45">
      <c r="A167">
        <v>2021</v>
      </c>
      <c r="B167" t="s">
        <v>39</v>
      </c>
      <c r="C167">
        <v>143801</v>
      </c>
      <c r="D167">
        <v>173299</v>
      </c>
    </row>
    <row r="168" spans="1:4" x14ac:dyDescent="0.45">
      <c r="A168">
        <v>2022</v>
      </c>
      <c r="B168" t="s">
        <v>39</v>
      </c>
      <c r="C168">
        <v>145610</v>
      </c>
      <c r="D168">
        <v>171521</v>
      </c>
    </row>
    <row r="169" spans="1:4" x14ac:dyDescent="0.45">
      <c r="A169">
        <v>2023</v>
      </c>
      <c r="B169" t="s">
        <v>39</v>
      </c>
      <c r="C169">
        <v>147947</v>
      </c>
      <c r="D169">
        <v>170209</v>
      </c>
    </row>
    <row r="170" spans="1:4" x14ac:dyDescent="0.45">
      <c r="A170">
        <v>1991</v>
      </c>
      <c r="B170" t="s">
        <v>40</v>
      </c>
      <c r="C170">
        <v>57000</v>
      </c>
      <c r="D170">
        <v>480000</v>
      </c>
    </row>
    <row r="171" spans="1:4" x14ac:dyDescent="0.45">
      <c r="A171">
        <v>1992</v>
      </c>
      <c r="B171" t="s">
        <v>40</v>
      </c>
      <c r="C171">
        <v>60000</v>
      </c>
      <c r="D171">
        <v>477000</v>
      </c>
    </row>
    <row r="172" spans="1:4" x14ac:dyDescent="0.45">
      <c r="A172">
        <v>1993</v>
      </c>
      <c r="B172" t="s">
        <v>40</v>
      </c>
      <c r="C172">
        <v>66000</v>
      </c>
      <c r="D172">
        <v>471000</v>
      </c>
    </row>
    <row r="173" spans="1:4" x14ac:dyDescent="0.45">
      <c r="A173">
        <v>1994</v>
      </c>
      <c r="B173" t="s">
        <v>40</v>
      </c>
      <c r="C173">
        <v>73000</v>
      </c>
      <c r="D173">
        <v>458000</v>
      </c>
    </row>
    <row r="174" spans="1:4" x14ac:dyDescent="0.45">
      <c r="A174">
        <v>1995</v>
      </c>
      <c r="B174" t="s">
        <v>40</v>
      </c>
      <c r="C174">
        <v>87000</v>
      </c>
      <c r="D174">
        <v>440000</v>
      </c>
    </row>
    <row r="175" spans="1:4" x14ac:dyDescent="0.45">
      <c r="A175">
        <v>1996</v>
      </c>
      <c r="B175" t="s">
        <v>40</v>
      </c>
      <c r="C175">
        <v>91000</v>
      </c>
      <c r="D175">
        <v>432000</v>
      </c>
    </row>
    <row r="176" spans="1:4" x14ac:dyDescent="0.45">
      <c r="A176">
        <v>1997</v>
      </c>
      <c r="B176" t="s">
        <v>40</v>
      </c>
      <c r="C176">
        <v>101000</v>
      </c>
      <c r="D176">
        <v>410000</v>
      </c>
    </row>
    <row r="177" spans="1:4" x14ac:dyDescent="0.45">
      <c r="A177">
        <v>1998</v>
      </c>
      <c r="B177" t="s">
        <v>40</v>
      </c>
      <c r="C177">
        <v>114000</v>
      </c>
      <c r="D177">
        <v>402000</v>
      </c>
    </row>
    <row r="178" spans="1:4" x14ac:dyDescent="0.45">
      <c r="A178">
        <v>1999</v>
      </c>
      <c r="B178" t="s">
        <v>40</v>
      </c>
      <c r="C178">
        <v>126000</v>
      </c>
      <c r="D178">
        <v>381000</v>
      </c>
    </row>
    <row r="179" spans="1:4" x14ac:dyDescent="0.45">
      <c r="A179">
        <v>2000</v>
      </c>
      <c r="B179" t="s">
        <v>40</v>
      </c>
      <c r="C179">
        <v>150000</v>
      </c>
      <c r="D179">
        <v>354000</v>
      </c>
    </row>
    <row r="180" spans="1:4" x14ac:dyDescent="0.45">
      <c r="A180">
        <v>2001</v>
      </c>
      <c r="B180" t="s">
        <v>40</v>
      </c>
      <c r="C180">
        <v>179000</v>
      </c>
      <c r="D180">
        <v>316000</v>
      </c>
    </row>
    <row r="181" spans="1:4" x14ac:dyDescent="0.45">
      <c r="A181">
        <v>2002</v>
      </c>
      <c r="B181" t="s">
        <v>40</v>
      </c>
      <c r="C181">
        <v>187000</v>
      </c>
      <c r="D181">
        <v>301000</v>
      </c>
    </row>
    <row r="182" spans="1:4" x14ac:dyDescent="0.45">
      <c r="A182">
        <v>2003</v>
      </c>
      <c r="B182" t="s">
        <v>40</v>
      </c>
      <c r="C182">
        <v>216000</v>
      </c>
      <c r="D182">
        <v>256413</v>
      </c>
    </row>
    <row r="183" spans="1:4" x14ac:dyDescent="0.45">
      <c r="A183">
        <v>2004</v>
      </c>
      <c r="B183" t="s">
        <v>40</v>
      </c>
      <c r="C183">
        <v>221000</v>
      </c>
      <c r="D183">
        <v>238370</v>
      </c>
    </row>
    <row r="184" spans="1:4" x14ac:dyDescent="0.45">
      <c r="A184">
        <v>2005</v>
      </c>
      <c r="B184" t="s">
        <v>40</v>
      </c>
      <c r="C184">
        <v>220000</v>
      </c>
      <c r="D184">
        <v>231996</v>
      </c>
    </row>
    <row r="185" spans="1:4" x14ac:dyDescent="0.45">
      <c r="A185">
        <v>2006</v>
      </c>
      <c r="B185" t="s">
        <v>40</v>
      </c>
      <c r="C185">
        <v>228000</v>
      </c>
      <c r="D185">
        <v>221603</v>
      </c>
    </row>
    <row r="186" spans="1:4" x14ac:dyDescent="0.45">
      <c r="A186">
        <v>2007</v>
      </c>
      <c r="B186" t="s">
        <v>40</v>
      </c>
      <c r="C186">
        <v>230000</v>
      </c>
      <c r="D186">
        <v>217919</v>
      </c>
    </row>
    <row r="187" spans="1:4" x14ac:dyDescent="0.45">
      <c r="A187">
        <v>2008</v>
      </c>
      <c r="B187" t="s">
        <v>40</v>
      </c>
      <c r="C187">
        <v>227815</v>
      </c>
      <c r="D187">
        <v>213159</v>
      </c>
    </row>
    <row r="188" spans="1:4" x14ac:dyDescent="0.45">
      <c r="A188">
        <v>2009</v>
      </c>
      <c r="B188" t="s">
        <v>40</v>
      </c>
      <c r="C188">
        <v>230685</v>
      </c>
      <c r="D188">
        <v>211541</v>
      </c>
    </row>
    <row r="189" spans="1:4" x14ac:dyDescent="0.45">
      <c r="A189">
        <v>2010</v>
      </c>
      <c r="B189" t="s">
        <v>40</v>
      </c>
      <c r="C189">
        <v>233439</v>
      </c>
      <c r="D189">
        <v>210746</v>
      </c>
    </row>
    <row r="190" spans="1:4" x14ac:dyDescent="0.45">
      <c r="A190">
        <v>2011</v>
      </c>
      <c r="B190" t="s">
        <v>40</v>
      </c>
      <c r="C190">
        <v>236598</v>
      </c>
      <c r="D190">
        <v>209822</v>
      </c>
    </row>
    <row r="191" spans="1:4" x14ac:dyDescent="0.45">
      <c r="A191">
        <v>2012</v>
      </c>
      <c r="B191" t="s">
        <v>40</v>
      </c>
      <c r="C191">
        <v>238538</v>
      </c>
      <c r="D191">
        <v>209088</v>
      </c>
    </row>
    <row r="192" spans="1:4" x14ac:dyDescent="0.45">
      <c r="A192">
        <v>2013</v>
      </c>
      <c r="B192" t="s">
        <v>40</v>
      </c>
      <c r="C192">
        <v>241153</v>
      </c>
      <c r="D192">
        <v>207983</v>
      </c>
    </row>
    <row r="193" spans="1:4" x14ac:dyDescent="0.45">
      <c r="A193">
        <v>2014</v>
      </c>
      <c r="B193" t="s">
        <v>40</v>
      </c>
      <c r="C193">
        <v>243480</v>
      </c>
      <c r="D193">
        <v>206102</v>
      </c>
    </row>
    <row r="194" spans="1:4" x14ac:dyDescent="0.45">
      <c r="A194">
        <v>2015</v>
      </c>
      <c r="B194" t="s">
        <v>40</v>
      </c>
      <c r="C194">
        <v>247294</v>
      </c>
      <c r="D194">
        <v>204561</v>
      </c>
    </row>
    <row r="195" spans="1:4" x14ac:dyDescent="0.45">
      <c r="A195">
        <v>2016</v>
      </c>
      <c r="B195" t="s">
        <v>40</v>
      </c>
      <c r="C195">
        <v>250306</v>
      </c>
      <c r="D195">
        <v>203220</v>
      </c>
    </row>
    <row r="196" spans="1:4" x14ac:dyDescent="0.45">
      <c r="A196">
        <v>2017</v>
      </c>
      <c r="B196" t="s">
        <v>40</v>
      </c>
      <c r="C196">
        <v>253136</v>
      </c>
      <c r="D196">
        <v>201929</v>
      </c>
    </row>
    <row r="197" spans="1:4" x14ac:dyDescent="0.45">
      <c r="A197">
        <v>2018</v>
      </c>
      <c r="B197" t="s">
        <v>40</v>
      </c>
      <c r="C197">
        <v>255520</v>
      </c>
      <c r="D197">
        <v>200047</v>
      </c>
    </row>
    <row r="198" spans="1:4" x14ac:dyDescent="0.45">
      <c r="A198">
        <v>2019</v>
      </c>
      <c r="B198" t="s">
        <v>40</v>
      </c>
      <c r="C198">
        <v>259427</v>
      </c>
      <c r="D198">
        <v>198753</v>
      </c>
    </row>
    <row r="199" spans="1:4" x14ac:dyDescent="0.45">
      <c r="A199">
        <v>2020</v>
      </c>
      <c r="B199" t="s">
        <v>40</v>
      </c>
      <c r="C199">
        <v>261286</v>
      </c>
      <c r="D199">
        <v>197281</v>
      </c>
    </row>
    <row r="200" spans="1:4" x14ac:dyDescent="0.45">
      <c r="A200">
        <v>2021</v>
      </c>
      <c r="B200" t="s">
        <v>40</v>
      </c>
      <c r="C200">
        <v>262537</v>
      </c>
      <c r="D200">
        <v>196462</v>
      </c>
    </row>
    <row r="201" spans="1:4" x14ac:dyDescent="0.45">
      <c r="A201">
        <v>2022</v>
      </c>
      <c r="B201" t="s">
        <v>40</v>
      </c>
      <c r="C201">
        <v>264196</v>
      </c>
      <c r="D201">
        <v>195039</v>
      </c>
    </row>
    <row r="202" spans="1:4" x14ac:dyDescent="0.45">
      <c r="A202">
        <v>2023</v>
      </c>
      <c r="B202" t="s">
        <v>40</v>
      </c>
      <c r="C202">
        <v>266748</v>
      </c>
      <c r="D202">
        <v>193394</v>
      </c>
    </row>
    <row r="203" spans="1:4" x14ac:dyDescent="0.45">
      <c r="A203">
        <v>1991</v>
      </c>
      <c r="B203" t="s">
        <v>482</v>
      </c>
      <c r="C203">
        <v>54000</v>
      </c>
      <c r="D203">
        <v>350000</v>
      </c>
    </row>
    <row r="204" spans="1:4" x14ac:dyDescent="0.45">
      <c r="A204">
        <v>1992</v>
      </c>
      <c r="B204" t="s">
        <v>482</v>
      </c>
      <c r="C204">
        <v>59000</v>
      </c>
      <c r="D204">
        <v>342000</v>
      </c>
    </row>
    <row r="205" spans="1:4" x14ac:dyDescent="0.45">
      <c r="A205">
        <v>1993</v>
      </c>
      <c r="B205" t="s">
        <v>482</v>
      </c>
      <c r="C205">
        <v>67000</v>
      </c>
      <c r="D205">
        <v>326000</v>
      </c>
    </row>
    <row r="206" spans="1:4" x14ac:dyDescent="0.45">
      <c r="A206">
        <v>1994</v>
      </c>
      <c r="B206" t="s">
        <v>482</v>
      </c>
      <c r="C206">
        <v>75000</v>
      </c>
      <c r="D206">
        <v>323000</v>
      </c>
    </row>
    <row r="207" spans="1:4" x14ac:dyDescent="0.45">
      <c r="A207">
        <v>1995</v>
      </c>
      <c r="B207" t="s">
        <v>482</v>
      </c>
      <c r="C207">
        <v>88000</v>
      </c>
      <c r="D207">
        <v>311000</v>
      </c>
    </row>
    <row r="208" spans="1:4" x14ac:dyDescent="0.45">
      <c r="A208">
        <v>1996</v>
      </c>
      <c r="B208" t="s">
        <v>482</v>
      </c>
      <c r="C208">
        <v>93000</v>
      </c>
      <c r="D208">
        <v>306000</v>
      </c>
    </row>
    <row r="209" spans="1:4" x14ac:dyDescent="0.45">
      <c r="A209">
        <v>1997</v>
      </c>
      <c r="B209" t="s">
        <v>482</v>
      </c>
      <c r="C209">
        <v>97000</v>
      </c>
      <c r="D209">
        <v>302000</v>
      </c>
    </row>
    <row r="210" spans="1:4" x14ac:dyDescent="0.45">
      <c r="A210">
        <v>1998</v>
      </c>
      <c r="B210" t="s">
        <v>482</v>
      </c>
      <c r="C210">
        <v>100000</v>
      </c>
      <c r="D210">
        <v>295000</v>
      </c>
    </row>
    <row r="211" spans="1:4" x14ac:dyDescent="0.45">
      <c r="A211">
        <v>1999</v>
      </c>
      <c r="B211" t="s">
        <v>482</v>
      </c>
      <c r="C211">
        <v>105000</v>
      </c>
      <c r="D211">
        <v>290000</v>
      </c>
    </row>
    <row r="212" spans="1:4" x14ac:dyDescent="0.45">
      <c r="A212">
        <v>2000</v>
      </c>
      <c r="B212" t="s">
        <v>482</v>
      </c>
      <c r="C212">
        <v>114000</v>
      </c>
      <c r="D212">
        <v>277000</v>
      </c>
    </row>
    <row r="213" spans="1:4" x14ac:dyDescent="0.45">
      <c r="A213">
        <v>2001</v>
      </c>
      <c r="B213" t="s">
        <v>482</v>
      </c>
      <c r="C213">
        <v>117000</v>
      </c>
      <c r="D213">
        <v>273000</v>
      </c>
    </row>
    <row r="214" spans="1:4" x14ac:dyDescent="0.45">
      <c r="A214">
        <v>2002</v>
      </c>
      <c r="B214" t="s">
        <v>482</v>
      </c>
      <c r="C214">
        <v>132000</v>
      </c>
      <c r="D214">
        <v>251000</v>
      </c>
    </row>
    <row r="215" spans="1:4" x14ac:dyDescent="0.45">
      <c r="A215">
        <v>2003</v>
      </c>
      <c r="B215" t="s">
        <v>482</v>
      </c>
      <c r="C215">
        <v>142000</v>
      </c>
      <c r="D215">
        <v>228871</v>
      </c>
    </row>
    <row r="216" spans="1:4" x14ac:dyDescent="0.45">
      <c r="A216">
        <v>2004</v>
      </c>
      <c r="B216" t="s">
        <v>482</v>
      </c>
      <c r="C216">
        <v>153000</v>
      </c>
      <c r="D216">
        <v>225933</v>
      </c>
    </row>
    <row r="217" spans="1:4" x14ac:dyDescent="0.45">
      <c r="A217">
        <v>2005</v>
      </c>
      <c r="B217" t="s">
        <v>482</v>
      </c>
      <c r="C217">
        <v>171000</v>
      </c>
      <c r="D217">
        <v>205615</v>
      </c>
    </row>
    <row r="218" spans="1:4" x14ac:dyDescent="0.45">
      <c r="A218">
        <v>2006</v>
      </c>
      <c r="B218" t="s">
        <v>482</v>
      </c>
      <c r="C218">
        <v>183000</v>
      </c>
      <c r="D218">
        <v>195648</v>
      </c>
    </row>
    <row r="219" spans="1:4" x14ac:dyDescent="0.45">
      <c r="A219">
        <v>2007</v>
      </c>
      <c r="B219" t="s">
        <v>482</v>
      </c>
      <c r="C219">
        <v>194000</v>
      </c>
      <c r="D219">
        <v>187603</v>
      </c>
    </row>
    <row r="220" spans="1:4" x14ac:dyDescent="0.45">
      <c r="A220">
        <v>2008</v>
      </c>
      <c r="B220" t="s">
        <v>482</v>
      </c>
      <c r="C220">
        <v>216656</v>
      </c>
      <c r="D220">
        <v>164316</v>
      </c>
    </row>
    <row r="221" spans="1:4" x14ac:dyDescent="0.45">
      <c r="A221">
        <v>2009</v>
      </c>
      <c r="B221" t="s">
        <v>482</v>
      </c>
      <c r="C221">
        <v>221322</v>
      </c>
      <c r="D221">
        <v>164075</v>
      </c>
    </row>
    <row r="222" spans="1:4" x14ac:dyDescent="0.45">
      <c r="A222">
        <v>2010</v>
      </c>
      <c r="B222" t="s">
        <v>482</v>
      </c>
      <c r="C222">
        <v>225673</v>
      </c>
      <c r="D222">
        <v>163433</v>
      </c>
    </row>
    <row r="223" spans="1:4" x14ac:dyDescent="0.45">
      <c r="A223">
        <v>2011</v>
      </c>
      <c r="B223" t="s">
        <v>482</v>
      </c>
      <c r="C223">
        <v>228888</v>
      </c>
      <c r="D223">
        <v>162991</v>
      </c>
    </row>
    <row r="224" spans="1:4" x14ac:dyDescent="0.45">
      <c r="A224">
        <v>2012</v>
      </c>
      <c r="B224" t="s">
        <v>482</v>
      </c>
      <c r="C224">
        <v>231880</v>
      </c>
      <c r="D224">
        <v>162328</v>
      </c>
    </row>
    <row r="225" spans="1:4" x14ac:dyDescent="0.45">
      <c r="A225">
        <v>2013</v>
      </c>
      <c r="B225" t="s">
        <v>482</v>
      </c>
      <c r="C225">
        <v>235204</v>
      </c>
      <c r="D225">
        <v>161437</v>
      </c>
    </row>
    <row r="226" spans="1:4" x14ac:dyDescent="0.45">
      <c r="A226">
        <v>2014</v>
      </c>
      <c r="B226" t="s">
        <v>482</v>
      </c>
      <c r="C226">
        <v>236620</v>
      </c>
      <c r="D226">
        <v>160375</v>
      </c>
    </row>
    <row r="227" spans="1:4" x14ac:dyDescent="0.45">
      <c r="A227">
        <v>2015</v>
      </c>
      <c r="B227" t="s">
        <v>482</v>
      </c>
      <c r="C227">
        <v>240608</v>
      </c>
      <c r="D227">
        <v>158285</v>
      </c>
    </row>
    <row r="228" spans="1:4" x14ac:dyDescent="0.45">
      <c r="A228">
        <v>2016</v>
      </c>
      <c r="B228" t="s">
        <v>482</v>
      </c>
      <c r="C228">
        <v>242552</v>
      </c>
      <c r="D228">
        <v>157372</v>
      </c>
    </row>
    <row r="229" spans="1:4" x14ac:dyDescent="0.45">
      <c r="A229">
        <v>2017</v>
      </c>
      <c r="B229" t="s">
        <v>482</v>
      </c>
      <c r="C229">
        <v>244950</v>
      </c>
      <c r="D229">
        <v>156529</v>
      </c>
    </row>
    <row r="230" spans="1:4" x14ac:dyDescent="0.45">
      <c r="A230">
        <v>2018</v>
      </c>
      <c r="B230" t="s">
        <v>482</v>
      </c>
      <c r="C230">
        <v>247234</v>
      </c>
      <c r="D230">
        <v>155821</v>
      </c>
    </row>
    <row r="231" spans="1:4" x14ac:dyDescent="0.45">
      <c r="A231">
        <v>2019</v>
      </c>
      <c r="B231" t="s">
        <v>482</v>
      </c>
      <c r="C231">
        <v>250577</v>
      </c>
      <c r="D231">
        <v>156327</v>
      </c>
    </row>
    <row r="232" spans="1:4" x14ac:dyDescent="0.45">
      <c r="A232">
        <v>2020</v>
      </c>
      <c r="B232" t="s">
        <v>482</v>
      </c>
      <c r="C232">
        <v>254877</v>
      </c>
      <c r="D232">
        <v>156948</v>
      </c>
    </row>
    <row r="233" spans="1:4" x14ac:dyDescent="0.45">
      <c r="A233">
        <v>2021</v>
      </c>
      <c r="B233" t="s">
        <v>482</v>
      </c>
      <c r="C233">
        <v>257892</v>
      </c>
      <c r="D233">
        <v>157591</v>
      </c>
    </row>
    <row r="234" spans="1:4" x14ac:dyDescent="0.45">
      <c r="A234">
        <v>2022</v>
      </c>
      <c r="B234" t="s">
        <v>482</v>
      </c>
      <c r="C234">
        <v>260555</v>
      </c>
      <c r="D234">
        <v>157468</v>
      </c>
    </row>
    <row r="235" spans="1:4" x14ac:dyDescent="0.45">
      <c r="A235">
        <v>2023</v>
      </c>
      <c r="B235" t="s">
        <v>482</v>
      </c>
      <c r="C235">
        <v>264692</v>
      </c>
      <c r="D235">
        <v>157065</v>
      </c>
    </row>
    <row r="236" spans="1:4" x14ac:dyDescent="0.45">
      <c r="A236">
        <v>1991</v>
      </c>
      <c r="B236" t="s">
        <v>42</v>
      </c>
      <c r="C236">
        <v>88000</v>
      </c>
      <c r="D236">
        <v>376000</v>
      </c>
    </row>
    <row r="237" spans="1:4" x14ac:dyDescent="0.45">
      <c r="A237">
        <v>1992</v>
      </c>
      <c r="B237" t="s">
        <v>42</v>
      </c>
      <c r="C237">
        <v>95000</v>
      </c>
      <c r="D237">
        <v>379000</v>
      </c>
    </row>
    <row r="238" spans="1:4" x14ac:dyDescent="0.45">
      <c r="A238">
        <v>1993</v>
      </c>
      <c r="B238" t="s">
        <v>42</v>
      </c>
      <c r="C238">
        <v>109000</v>
      </c>
      <c r="D238">
        <v>370000</v>
      </c>
    </row>
    <row r="239" spans="1:4" x14ac:dyDescent="0.45">
      <c r="A239">
        <v>1994</v>
      </c>
      <c r="B239" t="s">
        <v>42</v>
      </c>
      <c r="C239">
        <v>122000</v>
      </c>
      <c r="D239">
        <v>354000</v>
      </c>
    </row>
    <row r="240" spans="1:4" x14ac:dyDescent="0.45">
      <c r="A240">
        <v>1995</v>
      </c>
      <c r="B240" t="s">
        <v>42</v>
      </c>
      <c r="C240">
        <v>146000</v>
      </c>
      <c r="D240">
        <v>328000</v>
      </c>
    </row>
    <row r="241" spans="1:4" x14ac:dyDescent="0.45">
      <c r="A241">
        <v>1996</v>
      </c>
      <c r="B241" t="s">
        <v>42</v>
      </c>
      <c r="C241">
        <v>181000</v>
      </c>
      <c r="D241">
        <v>293000</v>
      </c>
    </row>
    <row r="242" spans="1:4" x14ac:dyDescent="0.45">
      <c r="A242">
        <v>1997</v>
      </c>
      <c r="B242" t="s">
        <v>42</v>
      </c>
      <c r="C242">
        <v>186000</v>
      </c>
      <c r="D242">
        <v>288000</v>
      </c>
    </row>
    <row r="243" spans="1:4" x14ac:dyDescent="0.45">
      <c r="A243">
        <v>1998</v>
      </c>
      <c r="B243" t="s">
        <v>42</v>
      </c>
      <c r="C243">
        <v>196000</v>
      </c>
      <c r="D243">
        <v>278000</v>
      </c>
    </row>
    <row r="244" spans="1:4" x14ac:dyDescent="0.45">
      <c r="A244">
        <v>1999</v>
      </c>
      <c r="B244" t="s">
        <v>42</v>
      </c>
      <c r="C244">
        <v>205000</v>
      </c>
      <c r="D244">
        <v>268000</v>
      </c>
    </row>
    <row r="245" spans="1:4" x14ac:dyDescent="0.45">
      <c r="A245">
        <v>2000</v>
      </c>
      <c r="B245" t="s">
        <v>42</v>
      </c>
      <c r="C245">
        <v>217000</v>
      </c>
      <c r="D245">
        <v>252000</v>
      </c>
    </row>
    <row r="246" spans="1:4" x14ac:dyDescent="0.45">
      <c r="A246">
        <v>2001</v>
      </c>
      <c r="B246" t="s">
        <v>42</v>
      </c>
      <c r="C246">
        <v>234000</v>
      </c>
      <c r="D246">
        <v>235000</v>
      </c>
    </row>
    <row r="247" spans="1:4" x14ac:dyDescent="0.45">
      <c r="A247">
        <v>2002</v>
      </c>
      <c r="B247" t="s">
        <v>42</v>
      </c>
      <c r="C247">
        <v>243000</v>
      </c>
      <c r="D247">
        <v>226000</v>
      </c>
    </row>
    <row r="248" spans="1:4" x14ac:dyDescent="0.45">
      <c r="A248">
        <v>2003</v>
      </c>
      <c r="B248" t="s">
        <v>42</v>
      </c>
      <c r="C248">
        <v>246000</v>
      </c>
      <c r="D248">
        <v>214766</v>
      </c>
    </row>
    <row r="249" spans="1:4" x14ac:dyDescent="0.45">
      <c r="A249">
        <v>2004</v>
      </c>
      <c r="B249" t="s">
        <v>42</v>
      </c>
      <c r="C249">
        <v>258000</v>
      </c>
      <c r="D249">
        <v>205886</v>
      </c>
    </row>
    <row r="250" spans="1:4" x14ac:dyDescent="0.45">
      <c r="A250">
        <v>2005</v>
      </c>
      <c r="B250" t="s">
        <v>42</v>
      </c>
      <c r="C250">
        <v>261000</v>
      </c>
      <c r="D250">
        <v>198899</v>
      </c>
    </row>
    <row r="251" spans="1:4" x14ac:dyDescent="0.45">
      <c r="A251">
        <v>2006</v>
      </c>
      <c r="B251" t="s">
        <v>42</v>
      </c>
      <c r="C251">
        <v>265000</v>
      </c>
      <c r="D251">
        <v>202210</v>
      </c>
    </row>
    <row r="252" spans="1:4" x14ac:dyDescent="0.45">
      <c r="A252">
        <v>2007</v>
      </c>
      <c r="B252" t="s">
        <v>42</v>
      </c>
      <c r="C252">
        <v>278000</v>
      </c>
      <c r="D252">
        <v>193370</v>
      </c>
    </row>
    <row r="253" spans="1:4" x14ac:dyDescent="0.45">
      <c r="A253">
        <v>2008</v>
      </c>
      <c r="B253" t="s">
        <v>42</v>
      </c>
      <c r="C253">
        <v>290838</v>
      </c>
      <c r="D253">
        <v>182743</v>
      </c>
    </row>
    <row r="254" spans="1:4" x14ac:dyDescent="0.45">
      <c r="A254">
        <v>2009</v>
      </c>
      <c r="B254" t="s">
        <v>42</v>
      </c>
      <c r="C254">
        <v>295477</v>
      </c>
      <c r="D254">
        <v>182081</v>
      </c>
    </row>
    <row r="255" spans="1:4" x14ac:dyDescent="0.45">
      <c r="A255">
        <v>2010</v>
      </c>
      <c r="B255" t="s">
        <v>42</v>
      </c>
      <c r="C255">
        <v>300828</v>
      </c>
      <c r="D255">
        <v>181216</v>
      </c>
    </row>
    <row r="256" spans="1:4" x14ac:dyDescent="0.45">
      <c r="A256">
        <v>2011</v>
      </c>
      <c r="B256" t="s">
        <v>42</v>
      </c>
      <c r="C256">
        <v>305283</v>
      </c>
      <c r="D256">
        <v>180503</v>
      </c>
    </row>
    <row r="257" spans="1:4" x14ac:dyDescent="0.45">
      <c r="A257">
        <v>2012</v>
      </c>
      <c r="B257" t="s">
        <v>42</v>
      </c>
      <c r="C257">
        <v>314867</v>
      </c>
      <c r="D257">
        <v>173611</v>
      </c>
    </row>
    <row r="258" spans="1:4" x14ac:dyDescent="0.45">
      <c r="A258">
        <v>2013</v>
      </c>
      <c r="B258" t="s">
        <v>42</v>
      </c>
      <c r="C258">
        <v>320263</v>
      </c>
      <c r="D258">
        <v>172424</v>
      </c>
    </row>
    <row r="259" spans="1:4" x14ac:dyDescent="0.45">
      <c r="A259">
        <v>2014</v>
      </c>
      <c r="B259" t="s">
        <v>42</v>
      </c>
      <c r="C259">
        <v>320953</v>
      </c>
      <c r="D259">
        <v>171199</v>
      </c>
    </row>
    <row r="260" spans="1:4" x14ac:dyDescent="0.45">
      <c r="A260">
        <v>2015</v>
      </c>
      <c r="B260" t="s">
        <v>42</v>
      </c>
      <c r="C260">
        <v>325704</v>
      </c>
      <c r="D260">
        <v>170787</v>
      </c>
    </row>
    <row r="261" spans="1:4" x14ac:dyDescent="0.45">
      <c r="A261">
        <v>2016</v>
      </c>
      <c r="B261" t="s">
        <v>42</v>
      </c>
      <c r="C261">
        <v>330023</v>
      </c>
      <c r="D261">
        <v>169708</v>
      </c>
    </row>
    <row r="262" spans="1:4" x14ac:dyDescent="0.45">
      <c r="A262">
        <v>2017</v>
      </c>
      <c r="B262" t="s">
        <v>42</v>
      </c>
      <c r="C262">
        <v>333338</v>
      </c>
      <c r="D262">
        <v>169151</v>
      </c>
    </row>
    <row r="263" spans="1:4" x14ac:dyDescent="0.45">
      <c r="A263">
        <v>2018</v>
      </c>
      <c r="B263" t="s">
        <v>42</v>
      </c>
      <c r="C263">
        <v>335840</v>
      </c>
      <c r="D263">
        <v>168758</v>
      </c>
    </row>
    <row r="264" spans="1:4" x14ac:dyDescent="0.45">
      <c r="A264">
        <v>2019</v>
      </c>
      <c r="B264" t="s">
        <v>42</v>
      </c>
      <c r="C264">
        <v>341617</v>
      </c>
      <c r="D264">
        <v>170838</v>
      </c>
    </row>
    <row r="265" spans="1:4" x14ac:dyDescent="0.45">
      <c r="A265">
        <v>2020</v>
      </c>
      <c r="B265" t="s">
        <v>42</v>
      </c>
      <c r="C265">
        <v>346352</v>
      </c>
      <c r="D265">
        <v>172069</v>
      </c>
    </row>
    <row r="266" spans="1:4" x14ac:dyDescent="0.45">
      <c r="A266">
        <v>2021</v>
      </c>
      <c r="B266" t="s">
        <v>42</v>
      </c>
      <c r="C266">
        <v>350983</v>
      </c>
      <c r="D266">
        <v>173350</v>
      </c>
    </row>
    <row r="267" spans="1:4" x14ac:dyDescent="0.45">
      <c r="A267">
        <v>2022</v>
      </c>
      <c r="B267" t="s">
        <v>42</v>
      </c>
      <c r="C267">
        <v>355451</v>
      </c>
      <c r="D267">
        <v>173349</v>
      </c>
    </row>
    <row r="268" spans="1:4" x14ac:dyDescent="0.45">
      <c r="A268">
        <v>2023</v>
      </c>
      <c r="B268" t="s">
        <v>42</v>
      </c>
      <c r="C268">
        <v>361687</v>
      </c>
      <c r="D268">
        <v>173476</v>
      </c>
    </row>
    <row r="269" spans="1:4" x14ac:dyDescent="0.45">
      <c r="A269">
        <v>1991</v>
      </c>
      <c r="B269" t="s">
        <v>43</v>
      </c>
      <c r="C269">
        <v>36000</v>
      </c>
      <c r="D269">
        <v>274000</v>
      </c>
    </row>
    <row r="270" spans="1:4" x14ac:dyDescent="0.45">
      <c r="A270">
        <v>1992</v>
      </c>
      <c r="B270" t="s">
        <v>43</v>
      </c>
      <c r="C270">
        <v>39000</v>
      </c>
      <c r="D270">
        <v>271000</v>
      </c>
    </row>
    <row r="271" spans="1:4" x14ac:dyDescent="0.45">
      <c r="A271">
        <v>1993</v>
      </c>
      <c r="B271" t="s">
        <v>43</v>
      </c>
      <c r="C271">
        <v>45000</v>
      </c>
      <c r="D271">
        <v>268000</v>
      </c>
    </row>
    <row r="272" spans="1:4" x14ac:dyDescent="0.45">
      <c r="A272">
        <v>1994</v>
      </c>
      <c r="B272" t="s">
        <v>43</v>
      </c>
      <c r="C272">
        <v>50000</v>
      </c>
      <c r="D272">
        <v>258000</v>
      </c>
    </row>
    <row r="273" spans="1:4" x14ac:dyDescent="0.45">
      <c r="A273">
        <v>1995</v>
      </c>
      <c r="B273" t="s">
        <v>43</v>
      </c>
      <c r="C273">
        <v>60000</v>
      </c>
      <c r="D273">
        <v>247000</v>
      </c>
    </row>
    <row r="274" spans="1:4" x14ac:dyDescent="0.45">
      <c r="A274">
        <v>1996</v>
      </c>
      <c r="B274" t="s">
        <v>43</v>
      </c>
      <c r="C274">
        <v>77000</v>
      </c>
      <c r="D274">
        <v>232000</v>
      </c>
    </row>
    <row r="275" spans="1:4" x14ac:dyDescent="0.45">
      <c r="A275">
        <v>1997</v>
      </c>
      <c r="B275" t="s">
        <v>43</v>
      </c>
      <c r="C275">
        <v>84000</v>
      </c>
      <c r="D275">
        <v>224000</v>
      </c>
    </row>
    <row r="276" spans="1:4" x14ac:dyDescent="0.45">
      <c r="A276">
        <v>1998</v>
      </c>
      <c r="B276" t="s">
        <v>43</v>
      </c>
      <c r="C276">
        <v>85000</v>
      </c>
      <c r="D276">
        <v>214000</v>
      </c>
    </row>
    <row r="277" spans="1:4" x14ac:dyDescent="0.45">
      <c r="A277">
        <v>1999</v>
      </c>
      <c r="B277" t="s">
        <v>43</v>
      </c>
      <c r="C277">
        <v>114000</v>
      </c>
      <c r="D277">
        <v>184000</v>
      </c>
    </row>
    <row r="278" spans="1:4" x14ac:dyDescent="0.45">
      <c r="A278">
        <v>2000</v>
      </c>
      <c r="B278" t="s">
        <v>43</v>
      </c>
      <c r="C278">
        <v>133000</v>
      </c>
      <c r="D278">
        <v>170000</v>
      </c>
    </row>
    <row r="279" spans="1:4" x14ac:dyDescent="0.45">
      <c r="A279">
        <v>2001</v>
      </c>
      <c r="B279" t="s">
        <v>43</v>
      </c>
      <c r="C279">
        <v>146000</v>
      </c>
      <c r="D279">
        <v>156000</v>
      </c>
    </row>
    <row r="280" spans="1:4" x14ac:dyDescent="0.45">
      <c r="A280">
        <v>2002</v>
      </c>
      <c r="B280" t="s">
        <v>43</v>
      </c>
      <c r="C280">
        <v>148000</v>
      </c>
      <c r="D280">
        <v>153000</v>
      </c>
    </row>
    <row r="281" spans="1:4" x14ac:dyDescent="0.45">
      <c r="A281">
        <v>2003</v>
      </c>
      <c r="B281" t="s">
        <v>43</v>
      </c>
      <c r="C281">
        <v>150000</v>
      </c>
      <c r="D281">
        <v>145646</v>
      </c>
    </row>
    <row r="282" spans="1:4" x14ac:dyDescent="0.45">
      <c r="A282">
        <v>2004</v>
      </c>
      <c r="B282" t="s">
        <v>43</v>
      </c>
      <c r="C282">
        <v>158000</v>
      </c>
      <c r="D282">
        <v>139737</v>
      </c>
    </row>
    <row r="283" spans="1:4" x14ac:dyDescent="0.45">
      <c r="A283">
        <v>2005</v>
      </c>
      <c r="B283" t="s">
        <v>43</v>
      </c>
      <c r="C283">
        <v>161000</v>
      </c>
      <c r="D283">
        <v>136153</v>
      </c>
    </row>
    <row r="284" spans="1:4" x14ac:dyDescent="0.45">
      <c r="A284">
        <v>2006</v>
      </c>
      <c r="B284" t="s">
        <v>43</v>
      </c>
      <c r="C284">
        <v>169000</v>
      </c>
      <c r="D284">
        <v>128783</v>
      </c>
    </row>
    <row r="285" spans="1:4" x14ac:dyDescent="0.45">
      <c r="A285">
        <v>2007</v>
      </c>
      <c r="B285" t="s">
        <v>43</v>
      </c>
      <c r="C285">
        <v>179000</v>
      </c>
      <c r="D285">
        <v>120104</v>
      </c>
    </row>
    <row r="286" spans="1:4" x14ac:dyDescent="0.45">
      <c r="A286">
        <v>2008</v>
      </c>
      <c r="B286" t="s">
        <v>43</v>
      </c>
      <c r="C286">
        <v>181162</v>
      </c>
      <c r="D286">
        <v>117633</v>
      </c>
    </row>
    <row r="287" spans="1:4" x14ac:dyDescent="0.45">
      <c r="A287">
        <v>2009</v>
      </c>
      <c r="B287" t="s">
        <v>43</v>
      </c>
      <c r="C287">
        <v>185393</v>
      </c>
      <c r="D287">
        <v>117182</v>
      </c>
    </row>
    <row r="288" spans="1:4" x14ac:dyDescent="0.45">
      <c r="A288">
        <v>2010</v>
      </c>
      <c r="B288" t="s">
        <v>43</v>
      </c>
      <c r="C288">
        <v>203871</v>
      </c>
      <c r="D288">
        <v>101728</v>
      </c>
    </row>
    <row r="289" spans="1:4" x14ac:dyDescent="0.45">
      <c r="A289">
        <v>2011</v>
      </c>
      <c r="B289" t="s">
        <v>43</v>
      </c>
      <c r="C289">
        <v>207139</v>
      </c>
      <c r="D289">
        <v>101546</v>
      </c>
    </row>
    <row r="290" spans="1:4" x14ac:dyDescent="0.45">
      <c r="A290">
        <v>2012</v>
      </c>
      <c r="B290" t="s">
        <v>43</v>
      </c>
      <c r="C290">
        <v>210140</v>
      </c>
      <c r="D290">
        <v>101255</v>
      </c>
    </row>
    <row r="291" spans="1:4" x14ac:dyDescent="0.45">
      <c r="A291">
        <v>2013</v>
      </c>
      <c r="B291" t="s">
        <v>43</v>
      </c>
      <c r="C291">
        <v>213473</v>
      </c>
      <c r="D291">
        <v>100795</v>
      </c>
    </row>
    <row r="292" spans="1:4" x14ac:dyDescent="0.45">
      <c r="A292">
        <v>2014</v>
      </c>
      <c r="B292" t="s">
        <v>43</v>
      </c>
      <c r="C292">
        <v>215793</v>
      </c>
      <c r="D292">
        <v>100331</v>
      </c>
    </row>
    <row r="293" spans="1:4" x14ac:dyDescent="0.45">
      <c r="A293">
        <v>2015</v>
      </c>
      <c r="B293" t="s">
        <v>43</v>
      </c>
      <c r="C293">
        <v>224447</v>
      </c>
      <c r="D293">
        <v>95378</v>
      </c>
    </row>
    <row r="294" spans="1:4" x14ac:dyDescent="0.45">
      <c r="A294">
        <v>2016</v>
      </c>
      <c r="B294" t="s">
        <v>43</v>
      </c>
      <c r="C294">
        <v>227206</v>
      </c>
      <c r="D294">
        <v>95002</v>
      </c>
    </row>
    <row r="295" spans="1:4" x14ac:dyDescent="0.45">
      <c r="A295">
        <v>2017</v>
      </c>
      <c r="B295" t="s">
        <v>43</v>
      </c>
      <c r="C295">
        <v>228945</v>
      </c>
      <c r="D295">
        <v>94775</v>
      </c>
    </row>
    <row r="296" spans="1:4" x14ac:dyDescent="0.45">
      <c r="A296">
        <v>2018</v>
      </c>
      <c r="B296" t="s">
        <v>43</v>
      </c>
      <c r="C296">
        <v>230265</v>
      </c>
      <c r="D296">
        <v>94403</v>
      </c>
    </row>
    <row r="297" spans="1:4" x14ac:dyDescent="0.45">
      <c r="A297">
        <v>2019</v>
      </c>
      <c r="B297" t="s">
        <v>43</v>
      </c>
      <c r="C297">
        <v>233620</v>
      </c>
      <c r="D297">
        <v>94365</v>
      </c>
    </row>
    <row r="298" spans="1:4" x14ac:dyDescent="0.45">
      <c r="A298">
        <v>2020</v>
      </c>
      <c r="B298" t="s">
        <v>43</v>
      </c>
      <c r="C298">
        <v>236548</v>
      </c>
      <c r="D298">
        <v>94280</v>
      </c>
    </row>
    <row r="299" spans="1:4" x14ac:dyDescent="0.45">
      <c r="A299">
        <v>2021</v>
      </c>
      <c r="B299" t="s">
        <v>43</v>
      </c>
      <c r="C299">
        <v>238528</v>
      </c>
      <c r="D299">
        <v>94246</v>
      </c>
    </row>
    <row r="300" spans="1:4" x14ac:dyDescent="0.45">
      <c r="A300">
        <v>2022</v>
      </c>
      <c r="B300" t="s">
        <v>43</v>
      </c>
      <c r="C300">
        <v>240703</v>
      </c>
      <c r="D300">
        <v>94018</v>
      </c>
    </row>
    <row r="301" spans="1:4" x14ac:dyDescent="0.45">
      <c r="A301">
        <v>2023</v>
      </c>
      <c r="B301" t="s">
        <v>43</v>
      </c>
      <c r="C301">
        <v>244220</v>
      </c>
      <c r="D301">
        <v>94411</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0"/>
  <sheetViews>
    <sheetView workbookViewId="0"/>
  </sheetViews>
  <sheetFormatPr defaultColWidth="10.86328125" defaultRowHeight="14.25" x14ac:dyDescent="0.45"/>
  <sheetData>
    <row r="1" spans="1:8" x14ac:dyDescent="0.45">
      <c r="A1" t="s">
        <v>0</v>
      </c>
      <c r="B1" t="s">
        <v>913</v>
      </c>
    </row>
    <row r="2" spans="1:8" x14ac:dyDescent="0.45">
      <c r="A2" t="s">
        <v>2</v>
      </c>
      <c r="B2" t="s">
        <v>914</v>
      </c>
    </row>
    <row r="4" spans="1:8" x14ac:dyDescent="0.45">
      <c r="A4" t="s">
        <v>854</v>
      </c>
      <c r="B4" t="s">
        <v>915</v>
      </c>
      <c r="C4" t="s">
        <v>916</v>
      </c>
      <c r="D4" t="s">
        <v>917</v>
      </c>
      <c r="E4" t="s">
        <v>918</v>
      </c>
      <c r="F4" t="s">
        <v>919</v>
      </c>
      <c r="G4" t="s">
        <v>920</v>
      </c>
      <c r="H4" t="s">
        <v>921</v>
      </c>
    </row>
    <row r="5" spans="1:8" x14ac:dyDescent="0.45">
      <c r="A5">
        <v>1978</v>
      </c>
      <c r="B5">
        <v>2683315</v>
      </c>
      <c r="C5">
        <v>107500</v>
      </c>
      <c r="F5" s="1">
        <v>4.0099999999999997E-2</v>
      </c>
    </row>
    <row r="6" spans="1:8" x14ac:dyDescent="0.45">
      <c r="A6">
        <v>1979</v>
      </c>
      <c r="B6">
        <v>2692457</v>
      </c>
      <c r="C6">
        <v>117070</v>
      </c>
      <c r="F6" s="1">
        <v>4.3499999999999997E-2</v>
      </c>
    </row>
    <row r="7" spans="1:8" x14ac:dyDescent="0.45">
      <c r="A7">
        <v>1980</v>
      </c>
      <c r="B7">
        <v>2702614</v>
      </c>
      <c r="C7">
        <v>132600</v>
      </c>
      <c r="F7" s="1">
        <v>4.9100000000000005E-2</v>
      </c>
    </row>
    <row r="8" spans="1:8" x14ac:dyDescent="0.45">
      <c r="A8">
        <v>1981</v>
      </c>
      <c r="B8">
        <v>2713900</v>
      </c>
      <c r="C8">
        <v>129800</v>
      </c>
      <c r="F8" s="1">
        <v>4.7800000000000002E-2</v>
      </c>
    </row>
    <row r="9" spans="1:8" x14ac:dyDescent="0.45">
      <c r="A9">
        <v>1982</v>
      </c>
      <c r="B9">
        <v>2735553</v>
      </c>
      <c r="C9">
        <v>132900</v>
      </c>
      <c r="F9" s="1">
        <v>4.8600000000000004E-2</v>
      </c>
    </row>
    <row r="10" spans="1:8" x14ac:dyDescent="0.45">
      <c r="A10">
        <v>1983</v>
      </c>
      <c r="B10">
        <v>2758121</v>
      </c>
      <c r="C10">
        <v>129900</v>
      </c>
      <c r="F10" s="1">
        <v>4.7100000000000003E-2</v>
      </c>
    </row>
    <row r="11" spans="1:8" x14ac:dyDescent="0.45">
      <c r="A11">
        <v>1984</v>
      </c>
      <c r="B11">
        <v>2779531</v>
      </c>
      <c r="C11">
        <v>124700</v>
      </c>
      <c r="F11" s="1">
        <v>4.4900000000000002E-2</v>
      </c>
    </row>
    <row r="12" spans="1:8" x14ac:dyDescent="0.45">
      <c r="A12">
        <v>1985</v>
      </c>
      <c r="B12">
        <v>2800616</v>
      </c>
      <c r="C12">
        <v>130700</v>
      </c>
      <c r="F12" s="1">
        <v>4.6699999999999998E-2</v>
      </c>
    </row>
    <row r="13" spans="1:8" x14ac:dyDescent="0.45">
      <c r="A13">
        <v>1986</v>
      </c>
      <c r="B13">
        <v>2820120</v>
      </c>
      <c r="C13">
        <v>131700</v>
      </c>
      <c r="F13" s="1">
        <v>4.6699999999999998E-2</v>
      </c>
    </row>
    <row r="14" spans="1:8" x14ac:dyDescent="0.45">
      <c r="A14">
        <v>1987</v>
      </c>
      <c r="B14">
        <v>2843922</v>
      </c>
      <c r="C14">
        <v>127300</v>
      </c>
      <c r="F14" s="1">
        <v>4.4800000000000006E-2</v>
      </c>
    </row>
    <row r="15" spans="1:8" x14ac:dyDescent="0.45">
      <c r="A15">
        <v>1988</v>
      </c>
      <c r="B15">
        <v>2863530</v>
      </c>
      <c r="C15">
        <v>127700</v>
      </c>
      <c r="F15" s="1">
        <v>4.4600000000000001E-2</v>
      </c>
    </row>
    <row r="16" spans="1:8" x14ac:dyDescent="0.45">
      <c r="A16">
        <v>1989</v>
      </c>
      <c r="B16">
        <v>2880420</v>
      </c>
      <c r="C16">
        <v>129300</v>
      </c>
      <c r="F16" s="1">
        <v>4.4900000000000002E-2</v>
      </c>
    </row>
    <row r="17" spans="1:8" x14ac:dyDescent="0.45">
      <c r="A17">
        <v>1990</v>
      </c>
      <c r="B17">
        <v>2900756</v>
      </c>
      <c r="C17">
        <v>130800</v>
      </c>
      <c r="F17" s="1">
        <v>4.5100000000000001E-2</v>
      </c>
    </row>
    <row r="18" spans="1:8" x14ac:dyDescent="0.45">
      <c r="A18">
        <v>1991</v>
      </c>
      <c r="B18">
        <v>2930435</v>
      </c>
      <c r="C18">
        <v>134800</v>
      </c>
      <c r="F18" s="1">
        <v>4.5999999999999999E-2</v>
      </c>
    </row>
    <row r="19" spans="1:8" x14ac:dyDescent="0.45">
      <c r="A19">
        <v>1992</v>
      </c>
      <c r="B19">
        <v>2946391</v>
      </c>
      <c r="C19">
        <v>145100</v>
      </c>
      <c r="F19" s="1">
        <v>4.9200000000000001E-2</v>
      </c>
    </row>
    <row r="20" spans="1:8" x14ac:dyDescent="0.45">
      <c r="A20">
        <v>1993</v>
      </c>
      <c r="B20">
        <v>2962348</v>
      </c>
      <c r="C20">
        <v>160500</v>
      </c>
      <c r="F20" s="1">
        <v>5.4199999999999998E-2</v>
      </c>
    </row>
    <row r="21" spans="1:8" x14ac:dyDescent="0.45">
      <c r="A21">
        <v>1994</v>
      </c>
      <c r="B21">
        <v>2978304</v>
      </c>
      <c r="C21">
        <v>155500</v>
      </c>
      <c r="F21" s="1">
        <v>5.2199999999999996E-2</v>
      </c>
    </row>
    <row r="22" spans="1:8" x14ac:dyDescent="0.45">
      <c r="A22">
        <v>1995</v>
      </c>
      <c r="B22">
        <v>2994261</v>
      </c>
      <c r="C22">
        <v>137800</v>
      </c>
      <c r="F22" s="1">
        <v>4.5999999999999999E-2</v>
      </c>
    </row>
    <row r="23" spans="1:8" x14ac:dyDescent="0.45">
      <c r="A23">
        <v>1996</v>
      </c>
      <c r="B23">
        <v>3010217</v>
      </c>
      <c r="C23">
        <v>131500</v>
      </c>
      <c r="F23" s="1">
        <v>4.3700000000000003E-2</v>
      </c>
    </row>
    <row r="24" spans="1:8" x14ac:dyDescent="0.45">
      <c r="A24">
        <v>1997</v>
      </c>
      <c r="B24">
        <v>3026174</v>
      </c>
      <c r="C24">
        <v>121600</v>
      </c>
      <c r="F24" s="1">
        <v>4.0199999999999993E-2</v>
      </c>
    </row>
    <row r="25" spans="1:8" x14ac:dyDescent="0.45">
      <c r="A25">
        <v>1998</v>
      </c>
      <c r="B25">
        <v>3042130</v>
      </c>
      <c r="C25">
        <v>112200</v>
      </c>
      <c r="F25" s="1">
        <v>3.6900000000000002E-2</v>
      </c>
    </row>
    <row r="26" spans="1:8" x14ac:dyDescent="0.45">
      <c r="A26">
        <v>1999</v>
      </c>
      <c r="B26">
        <v>3058087</v>
      </c>
      <c r="C26">
        <v>114100</v>
      </c>
      <c r="F26" s="1">
        <v>3.73E-2</v>
      </c>
    </row>
    <row r="27" spans="1:8" x14ac:dyDescent="0.45">
      <c r="A27">
        <v>2000</v>
      </c>
      <c r="B27">
        <v>3074043</v>
      </c>
      <c r="C27">
        <v>105200</v>
      </c>
      <c r="F27" s="1">
        <v>3.4200000000000001E-2</v>
      </c>
    </row>
    <row r="28" spans="1:8" x14ac:dyDescent="0.45">
      <c r="A28">
        <v>2001</v>
      </c>
      <c r="B28">
        <v>3090402</v>
      </c>
      <c r="C28">
        <v>104500</v>
      </c>
      <c r="F28" s="1">
        <v>3.3799999999999997E-2</v>
      </c>
    </row>
    <row r="29" spans="1:8" x14ac:dyDescent="0.45">
      <c r="A29">
        <v>2002</v>
      </c>
      <c r="B29">
        <v>3110090</v>
      </c>
      <c r="C29">
        <v>99800</v>
      </c>
      <c r="F29" s="1">
        <v>3.2099999999999997E-2</v>
      </c>
    </row>
    <row r="30" spans="1:8" x14ac:dyDescent="0.45">
      <c r="A30">
        <v>2003</v>
      </c>
      <c r="B30">
        <v>3131738</v>
      </c>
      <c r="C30">
        <v>99800</v>
      </c>
      <c r="F30" s="1">
        <v>3.1899999999999998E-2</v>
      </c>
    </row>
    <row r="31" spans="1:8" x14ac:dyDescent="0.45">
      <c r="A31">
        <v>2004</v>
      </c>
      <c r="B31">
        <v>3157513</v>
      </c>
      <c r="C31">
        <v>99047</v>
      </c>
      <c r="D31">
        <v>86733</v>
      </c>
      <c r="E31">
        <v>42600</v>
      </c>
      <c r="F31" s="1">
        <v>3.1400000000000004E-2</v>
      </c>
      <c r="G31" s="1">
        <v>2.75E-2</v>
      </c>
      <c r="H31" s="1">
        <v>1.3500000000000002E-2</v>
      </c>
    </row>
    <row r="32" spans="1:8" x14ac:dyDescent="0.45">
      <c r="A32">
        <v>2005</v>
      </c>
      <c r="B32">
        <v>3184386</v>
      </c>
      <c r="C32">
        <v>92362</v>
      </c>
      <c r="D32">
        <v>85571</v>
      </c>
      <c r="E32">
        <v>40081</v>
      </c>
      <c r="F32" s="1">
        <v>2.8999999999999998E-2</v>
      </c>
      <c r="G32" s="1">
        <v>2.69E-2</v>
      </c>
      <c r="H32" s="1">
        <v>1.26E-2</v>
      </c>
    </row>
    <row r="33" spans="1:8" x14ac:dyDescent="0.45">
      <c r="A33">
        <v>2006</v>
      </c>
      <c r="B33">
        <v>3213239</v>
      </c>
      <c r="C33">
        <v>87218</v>
      </c>
      <c r="D33">
        <v>86701</v>
      </c>
      <c r="E33">
        <v>40142</v>
      </c>
      <c r="F33" s="1">
        <v>2.7099999999999999E-2</v>
      </c>
      <c r="G33" s="1">
        <v>2.7000000000000003E-2</v>
      </c>
      <c r="H33" s="1">
        <v>1.2500000000000001E-2</v>
      </c>
    </row>
    <row r="34" spans="1:8" x14ac:dyDescent="0.45">
      <c r="A34">
        <v>2007</v>
      </c>
      <c r="B34">
        <v>3244166</v>
      </c>
      <c r="C34">
        <v>83576</v>
      </c>
      <c r="D34">
        <v>84627</v>
      </c>
      <c r="E34">
        <v>36534</v>
      </c>
      <c r="F34" s="1">
        <v>2.58E-2</v>
      </c>
      <c r="G34" s="1">
        <v>2.6099999999999998E-2</v>
      </c>
      <c r="H34" s="1">
        <v>1.1299999999999999E-2</v>
      </c>
    </row>
    <row r="35" spans="1:8" x14ac:dyDescent="0.45">
      <c r="A35">
        <v>2008</v>
      </c>
      <c r="B35">
        <v>3275723</v>
      </c>
      <c r="C35">
        <v>82327</v>
      </c>
      <c r="D35">
        <v>84126</v>
      </c>
      <c r="E35">
        <v>36247</v>
      </c>
      <c r="F35" s="1">
        <v>2.5099999999999997E-2</v>
      </c>
      <c r="G35" s="1">
        <v>2.5699999999999997E-2</v>
      </c>
      <c r="H35" s="1">
        <v>1.11E-2</v>
      </c>
    </row>
    <row r="36" spans="1:8" x14ac:dyDescent="0.45">
      <c r="A36">
        <v>2009</v>
      </c>
      <c r="B36">
        <v>3308013</v>
      </c>
      <c r="C36">
        <v>80467</v>
      </c>
      <c r="D36">
        <v>85062</v>
      </c>
      <c r="E36">
        <v>36645</v>
      </c>
      <c r="F36" s="1">
        <v>2.4300000000000002E-2</v>
      </c>
      <c r="G36" s="1">
        <v>2.5699999999999997E-2</v>
      </c>
      <c r="H36" s="1">
        <v>1.11E-2</v>
      </c>
    </row>
    <row r="37" spans="1:8" x14ac:dyDescent="0.45">
      <c r="A37">
        <v>2010</v>
      </c>
      <c r="B37">
        <v>3336343</v>
      </c>
      <c r="C37">
        <v>81750</v>
      </c>
      <c r="D37">
        <v>79971</v>
      </c>
      <c r="E37">
        <v>34422</v>
      </c>
      <c r="F37" s="1">
        <v>2.4500000000000001E-2</v>
      </c>
      <c r="G37" s="1">
        <v>2.4E-2</v>
      </c>
      <c r="H37" s="1">
        <v>1.03E-2</v>
      </c>
    </row>
    <row r="38" spans="1:8" x14ac:dyDescent="0.45">
      <c r="A38">
        <v>2011</v>
      </c>
      <c r="B38">
        <v>3358163</v>
      </c>
      <c r="C38">
        <v>78481</v>
      </c>
      <c r="D38">
        <v>74310</v>
      </c>
      <c r="E38">
        <v>29297</v>
      </c>
      <c r="F38" s="1">
        <v>2.3399999999999997E-2</v>
      </c>
      <c r="G38" s="1">
        <v>2.2099999999999998E-2</v>
      </c>
      <c r="H38" s="1">
        <v>8.6999999999999994E-3</v>
      </c>
    </row>
    <row r="39" spans="1:8" x14ac:dyDescent="0.45">
      <c r="A39">
        <v>2012</v>
      </c>
      <c r="B39">
        <v>3387835</v>
      </c>
      <c r="D39">
        <v>72101</v>
      </c>
      <c r="E39">
        <v>23870</v>
      </c>
      <c r="G39" s="1">
        <v>2.1299999999999999E-2</v>
      </c>
      <c r="H39" s="1">
        <v>6.9999999999999993E-3</v>
      </c>
    </row>
    <row r="40" spans="1:8" x14ac:dyDescent="0.45">
      <c r="A40">
        <v>2013</v>
      </c>
      <c r="B40">
        <v>3413680</v>
      </c>
      <c r="D40">
        <v>59313</v>
      </c>
      <c r="E40">
        <v>21852</v>
      </c>
      <c r="G40" s="1">
        <v>1.7399999999999999E-2</v>
      </c>
      <c r="H40" s="1">
        <v>6.4000000000000003E-3</v>
      </c>
    </row>
    <row r="41" spans="1:8" x14ac:dyDescent="0.45">
      <c r="A41">
        <v>2014</v>
      </c>
      <c r="B41">
        <v>3442063</v>
      </c>
      <c r="D41">
        <v>56715</v>
      </c>
      <c r="E41">
        <v>20795</v>
      </c>
      <c r="G41" s="1">
        <v>1.6500000000000001E-2</v>
      </c>
      <c r="H41" s="1">
        <v>6.0000000000000001E-3</v>
      </c>
    </row>
    <row r="42" spans="1:8" x14ac:dyDescent="0.45">
      <c r="A42">
        <v>2015</v>
      </c>
      <c r="B42">
        <v>3473712</v>
      </c>
      <c r="D42">
        <v>59881</v>
      </c>
      <c r="E42">
        <v>20915</v>
      </c>
      <c r="G42" s="1">
        <v>1.72E-2</v>
      </c>
      <c r="H42" s="1">
        <v>6.0000000000000001E-3</v>
      </c>
    </row>
    <row r="43" spans="1:8" x14ac:dyDescent="0.45">
      <c r="A43">
        <v>2016</v>
      </c>
      <c r="B43">
        <v>3508908</v>
      </c>
      <c r="D43">
        <v>58096</v>
      </c>
      <c r="E43">
        <v>19845</v>
      </c>
      <c r="G43" s="1">
        <v>1.66E-2</v>
      </c>
      <c r="H43" s="1">
        <v>5.6999999999999993E-3</v>
      </c>
    </row>
    <row r="44" spans="1:8" x14ac:dyDescent="0.45">
      <c r="A44">
        <v>2017</v>
      </c>
      <c r="B44">
        <v>3553274</v>
      </c>
      <c r="D44">
        <v>62366</v>
      </c>
      <c r="E44">
        <v>20237</v>
      </c>
      <c r="G44" s="1">
        <v>1.7600000000000001E-2</v>
      </c>
      <c r="H44" s="1">
        <v>5.6999999999999993E-3</v>
      </c>
    </row>
    <row r="45" spans="1:8" x14ac:dyDescent="0.45">
      <c r="A45">
        <v>2018</v>
      </c>
      <c r="B45">
        <v>3589803</v>
      </c>
      <c r="D45">
        <v>67055</v>
      </c>
      <c r="E45">
        <v>22481</v>
      </c>
      <c r="G45" s="1">
        <v>1.8700000000000001E-2</v>
      </c>
      <c r="H45" s="1">
        <v>6.3E-3</v>
      </c>
    </row>
    <row r="46" spans="1:8" x14ac:dyDescent="0.45">
      <c r="A46">
        <v>2019</v>
      </c>
      <c r="B46">
        <v>3631227</v>
      </c>
      <c r="D46">
        <v>71666</v>
      </c>
      <c r="E46">
        <v>24677</v>
      </c>
      <c r="G46" s="1">
        <v>1.9699999999999999E-2</v>
      </c>
      <c r="H46" s="1">
        <v>6.8000000000000005E-3</v>
      </c>
    </row>
    <row r="47" spans="1:8" x14ac:dyDescent="0.45">
      <c r="A47">
        <v>2020</v>
      </c>
      <c r="B47">
        <v>3676903</v>
      </c>
      <c r="D47">
        <v>80295</v>
      </c>
      <c r="E47">
        <v>30548</v>
      </c>
      <c r="G47" s="1">
        <v>2.18E-2</v>
      </c>
      <c r="H47" s="1">
        <v>8.3000000000000001E-3</v>
      </c>
    </row>
    <row r="48" spans="1:8" x14ac:dyDescent="0.45">
      <c r="A48">
        <v>2021</v>
      </c>
      <c r="B48">
        <v>3715732</v>
      </c>
      <c r="D48">
        <v>87731</v>
      </c>
      <c r="E48">
        <v>32818</v>
      </c>
      <c r="G48" s="1">
        <v>2.3599999999999999E-2</v>
      </c>
      <c r="H48" s="1">
        <v>8.8000000000000005E-3</v>
      </c>
    </row>
    <row r="49" spans="1:8" x14ac:dyDescent="0.45">
      <c r="A49">
        <v>2022</v>
      </c>
      <c r="B49">
        <v>3754905</v>
      </c>
      <c r="D49">
        <v>89508</v>
      </c>
      <c r="E49">
        <v>34327</v>
      </c>
      <c r="G49" s="1">
        <v>2.3799999999999998E-2</v>
      </c>
      <c r="H49" s="1">
        <v>9.1000000000000004E-3</v>
      </c>
    </row>
    <row r="50" spans="1:8" x14ac:dyDescent="0.45">
      <c r="A50">
        <v>2023</v>
      </c>
      <c r="B50">
        <v>3790210</v>
      </c>
      <c r="D50">
        <v>87763</v>
      </c>
      <c r="E50">
        <v>36210</v>
      </c>
      <c r="G50" s="1">
        <v>2.3199999999999998E-2</v>
      </c>
      <c r="H50" s="1">
        <v>9.5999999999999992E-3</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112"/>
  <sheetViews>
    <sheetView workbookViewId="0"/>
  </sheetViews>
  <sheetFormatPr defaultColWidth="10.86328125" defaultRowHeight="14.25" x14ac:dyDescent="0.45"/>
  <sheetData>
    <row r="1" spans="1:3" x14ac:dyDescent="0.45">
      <c r="A1" t="s">
        <v>0</v>
      </c>
      <c r="B1" t="s">
        <v>922</v>
      </c>
    </row>
    <row r="2" spans="1:3" x14ac:dyDescent="0.45">
      <c r="A2" t="s">
        <v>2</v>
      </c>
      <c r="B2" t="s">
        <v>923</v>
      </c>
    </row>
    <row r="4" spans="1:3" x14ac:dyDescent="0.45">
      <c r="A4" t="s">
        <v>181</v>
      </c>
      <c r="B4" t="s">
        <v>854</v>
      </c>
      <c r="C4" t="s">
        <v>924</v>
      </c>
    </row>
    <row r="5" spans="1:3" x14ac:dyDescent="0.45">
      <c r="A5" t="s">
        <v>9</v>
      </c>
      <c r="B5">
        <v>2012</v>
      </c>
      <c r="C5">
        <v>5867</v>
      </c>
    </row>
    <row r="6" spans="1:3" x14ac:dyDescent="0.45">
      <c r="A6" t="s">
        <v>9</v>
      </c>
      <c r="B6">
        <v>2013</v>
      </c>
      <c r="C6">
        <v>5638</v>
      </c>
    </row>
    <row r="7" spans="1:3" x14ac:dyDescent="0.45">
      <c r="A7" t="s">
        <v>9</v>
      </c>
      <c r="B7">
        <v>2014</v>
      </c>
      <c r="C7">
        <v>5549</v>
      </c>
    </row>
    <row r="8" spans="1:3" x14ac:dyDescent="0.45">
      <c r="A8" t="s">
        <v>9</v>
      </c>
      <c r="B8">
        <v>2015</v>
      </c>
      <c r="C8">
        <v>5885</v>
      </c>
    </row>
    <row r="9" spans="1:3" x14ac:dyDescent="0.45">
      <c r="A9" t="s">
        <v>9</v>
      </c>
      <c r="B9">
        <v>2016</v>
      </c>
      <c r="C9">
        <v>7087</v>
      </c>
    </row>
    <row r="10" spans="1:3" x14ac:dyDescent="0.45">
      <c r="A10" t="s">
        <v>9</v>
      </c>
      <c r="B10">
        <v>2017</v>
      </c>
      <c r="C10">
        <v>10482</v>
      </c>
    </row>
    <row r="11" spans="1:3" x14ac:dyDescent="0.45">
      <c r="A11" t="s">
        <v>9</v>
      </c>
      <c r="B11">
        <v>2018</v>
      </c>
      <c r="C11">
        <v>10333</v>
      </c>
    </row>
    <row r="12" spans="1:3" x14ac:dyDescent="0.45">
      <c r="A12" t="s">
        <v>9</v>
      </c>
      <c r="B12">
        <v>2019</v>
      </c>
      <c r="C12">
        <v>11773</v>
      </c>
    </row>
    <row r="13" spans="1:3" x14ac:dyDescent="0.45">
      <c r="A13" t="s">
        <v>9</v>
      </c>
      <c r="B13">
        <v>2020</v>
      </c>
      <c r="C13">
        <v>14700</v>
      </c>
    </row>
    <row r="14" spans="1:3" x14ac:dyDescent="0.45">
      <c r="A14" t="s">
        <v>9</v>
      </c>
      <c r="B14">
        <v>2021</v>
      </c>
      <c r="C14">
        <v>17645</v>
      </c>
    </row>
    <row r="15" spans="1:3" x14ac:dyDescent="0.45">
      <c r="A15" t="s">
        <v>9</v>
      </c>
      <c r="B15">
        <v>2022</v>
      </c>
      <c r="C15">
        <v>21533</v>
      </c>
    </row>
    <row r="16" spans="1:3" x14ac:dyDescent="0.45">
      <c r="A16" t="s">
        <v>9</v>
      </c>
      <c r="B16">
        <v>2023</v>
      </c>
      <c r="C16">
        <v>22768</v>
      </c>
    </row>
    <row r="17" spans="1:3" x14ac:dyDescent="0.45">
      <c r="A17" t="s">
        <v>37</v>
      </c>
      <c r="B17">
        <v>2012</v>
      </c>
      <c r="C17">
        <v>3547</v>
      </c>
    </row>
    <row r="18" spans="1:3" x14ac:dyDescent="0.45">
      <c r="A18" t="s">
        <v>37</v>
      </c>
      <c r="B18">
        <v>2013</v>
      </c>
      <c r="C18">
        <v>3600</v>
      </c>
    </row>
    <row r="19" spans="1:3" x14ac:dyDescent="0.45">
      <c r="A19" t="s">
        <v>37</v>
      </c>
      <c r="B19">
        <v>2014</v>
      </c>
      <c r="C19">
        <v>3618</v>
      </c>
    </row>
    <row r="20" spans="1:3" x14ac:dyDescent="0.45">
      <c r="A20" t="s">
        <v>37</v>
      </c>
      <c r="B20">
        <v>2015</v>
      </c>
      <c r="C20">
        <v>3696</v>
      </c>
    </row>
    <row r="21" spans="1:3" x14ac:dyDescent="0.45">
      <c r="A21" t="s">
        <v>37</v>
      </c>
      <c r="B21">
        <v>2016</v>
      </c>
      <c r="C21">
        <v>4301</v>
      </c>
    </row>
    <row r="22" spans="1:3" x14ac:dyDescent="0.45">
      <c r="A22" t="s">
        <v>37</v>
      </c>
      <c r="B22">
        <v>2017</v>
      </c>
      <c r="C22">
        <v>4429</v>
      </c>
    </row>
    <row r="23" spans="1:3" x14ac:dyDescent="0.45">
      <c r="A23" t="s">
        <v>37</v>
      </c>
      <c r="B23">
        <v>2018</v>
      </c>
      <c r="C23">
        <v>4540</v>
      </c>
    </row>
    <row r="24" spans="1:3" x14ac:dyDescent="0.45">
      <c r="A24" t="s">
        <v>37</v>
      </c>
      <c r="B24">
        <v>2019</v>
      </c>
      <c r="C24">
        <v>6417</v>
      </c>
    </row>
    <row r="25" spans="1:3" x14ac:dyDescent="0.45">
      <c r="A25" t="s">
        <v>37</v>
      </c>
      <c r="B25">
        <v>2020</v>
      </c>
      <c r="C25">
        <v>8194</v>
      </c>
    </row>
    <row r="26" spans="1:3" x14ac:dyDescent="0.45">
      <c r="A26" t="s">
        <v>37</v>
      </c>
      <c r="B26">
        <v>2021</v>
      </c>
      <c r="C26">
        <v>8764</v>
      </c>
    </row>
    <row r="27" spans="1:3" x14ac:dyDescent="0.45">
      <c r="A27" t="s">
        <v>37</v>
      </c>
      <c r="B27">
        <v>2022</v>
      </c>
      <c r="C27">
        <v>8975</v>
      </c>
    </row>
    <row r="28" spans="1:3" x14ac:dyDescent="0.45">
      <c r="A28" t="s">
        <v>37</v>
      </c>
      <c r="B28">
        <v>2023</v>
      </c>
      <c r="C28">
        <v>9694</v>
      </c>
    </row>
    <row r="29" spans="1:3" x14ac:dyDescent="0.45">
      <c r="A29" t="s">
        <v>925</v>
      </c>
      <c r="B29">
        <v>2012</v>
      </c>
      <c r="C29">
        <v>6080</v>
      </c>
    </row>
    <row r="30" spans="1:3" x14ac:dyDescent="0.45">
      <c r="A30" t="s">
        <v>925</v>
      </c>
      <c r="B30">
        <v>2013</v>
      </c>
      <c r="C30">
        <v>6044</v>
      </c>
    </row>
    <row r="31" spans="1:3" x14ac:dyDescent="0.45">
      <c r="A31" t="s">
        <v>925</v>
      </c>
      <c r="B31">
        <v>2014</v>
      </c>
      <c r="C31">
        <v>6180</v>
      </c>
    </row>
    <row r="32" spans="1:3" x14ac:dyDescent="0.45">
      <c r="A32" t="s">
        <v>925</v>
      </c>
      <c r="B32">
        <v>2015</v>
      </c>
      <c r="C32">
        <v>5800</v>
      </c>
    </row>
    <row r="33" spans="1:3" x14ac:dyDescent="0.45">
      <c r="A33" t="s">
        <v>925</v>
      </c>
      <c r="B33">
        <v>2016</v>
      </c>
      <c r="C33">
        <v>6095</v>
      </c>
    </row>
    <row r="34" spans="1:3" x14ac:dyDescent="0.45">
      <c r="A34" t="s">
        <v>925</v>
      </c>
      <c r="B34">
        <v>2017</v>
      </c>
      <c r="C34">
        <v>6332</v>
      </c>
    </row>
    <row r="35" spans="1:3" x14ac:dyDescent="0.45">
      <c r="A35" t="s">
        <v>925</v>
      </c>
      <c r="B35">
        <v>2018</v>
      </c>
      <c r="C35">
        <v>6388</v>
      </c>
    </row>
    <row r="36" spans="1:3" x14ac:dyDescent="0.45">
      <c r="A36" t="s">
        <v>925</v>
      </c>
      <c r="B36">
        <v>2019</v>
      </c>
      <c r="C36">
        <v>7319</v>
      </c>
    </row>
    <row r="37" spans="1:3" x14ac:dyDescent="0.45">
      <c r="A37" t="s">
        <v>925</v>
      </c>
      <c r="B37">
        <v>2020</v>
      </c>
      <c r="C37">
        <v>7974</v>
      </c>
    </row>
    <row r="38" spans="1:3" x14ac:dyDescent="0.45">
      <c r="A38" t="s">
        <v>925</v>
      </c>
      <c r="B38">
        <v>2021</v>
      </c>
      <c r="C38">
        <v>7576</v>
      </c>
    </row>
    <row r="39" spans="1:3" x14ac:dyDescent="0.45">
      <c r="A39" t="s">
        <v>925</v>
      </c>
      <c r="B39">
        <v>2022</v>
      </c>
      <c r="C39">
        <v>7397</v>
      </c>
    </row>
    <row r="40" spans="1:3" x14ac:dyDescent="0.45">
      <c r="A40" t="s">
        <v>925</v>
      </c>
      <c r="B40">
        <v>2023</v>
      </c>
      <c r="C40">
        <v>8267</v>
      </c>
    </row>
    <row r="41" spans="1:3" x14ac:dyDescent="0.45">
      <c r="A41" t="s">
        <v>36</v>
      </c>
      <c r="B41">
        <v>2012</v>
      </c>
      <c r="C41">
        <v>2438</v>
      </c>
    </row>
    <row r="42" spans="1:3" x14ac:dyDescent="0.45">
      <c r="A42" t="s">
        <v>36</v>
      </c>
      <c r="B42">
        <v>2013</v>
      </c>
      <c r="C42">
        <v>2456</v>
      </c>
    </row>
    <row r="43" spans="1:3" x14ac:dyDescent="0.45">
      <c r="A43" t="s">
        <v>36</v>
      </c>
      <c r="B43">
        <v>2014</v>
      </c>
      <c r="C43">
        <v>2484</v>
      </c>
    </row>
    <row r="44" spans="1:3" x14ac:dyDescent="0.45">
      <c r="A44" t="s">
        <v>36</v>
      </c>
      <c r="B44">
        <v>2015</v>
      </c>
      <c r="C44">
        <v>2279</v>
      </c>
    </row>
    <row r="45" spans="1:3" x14ac:dyDescent="0.45">
      <c r="A45" t="s">
        <v>36</v>
      </c>
      <c r="B45">
        <v>2016</v>
      </c>
      <c r="C45">
        <v>2642</v>
      </c>
    </row>
    <row r="46" spans="1:3" x14ac:dyDescent="0.45">
      <c r="A46" t="s">
        <v>36</v>
      </c>
      <c r="B46">
        <v>2017</v>
      </c>
      <c r="C46">
        <v>2649</v>
      </c>
    </row>
    <row r="47" spans="1:3" x14ac:dyDescent="0.45">
      <c r="A47" t="s">
        <v>36</v>
      </c>
      <c r="B47">
        <v>2018</v>
      </c>
      <c r="C47">
        <v>2606</v>
      </c>
    </row>
    <row r="48" spans="1:3" x14ac:dyDescent="0.45">
      <c r="A48" t="s">
        <v>36</v>
      </c>
      <c r="B48">
        <v>2019</v>
      </c>
      <c r="C48">
        <v>3419</v>
      </c>
    </row>
    <row r="49" spans="1:3" x14ac:dyDescent="0.45">
      <c r="A49" t="s">
        <v>36</v>
      </c>
      <c r="B49">
        <v>2020</v>
      </c>
      <c r="C49">
        <v>3321</v>
      </c>
    </row>
    <row r="50" spans="1:3" x14ac:dyDescent="0.45">
      <c r="A50" t="s">
        <v>36</v>
      </c>
      <c r="B50">
        <v>2021</v>
      </c>
      <c r="C50">
        <v>3677</v>
      </c>
    </row>
    <row r="51" spans="1:3" x14ac:dyDescent="0.45">
      <c r="A51" t="s">
        <v>36</v>
      </c>
      <c r="B51">
        <v>2022</v>
      </c>
      <c r="C51">
        <v>4094</v>
      </c>
    </row>
    <row r="52" spans="1:3" x14ac:dyDescent="0.45">
      <c r="A52" t="s">
        <v>36</v>
      </c>
      <c r="B52">
        <v>2023</v>
      </c>
      <c r="C52">
        <v>4065</v>
      </c>
    </row>
    <row r="53" spans="1:3" x14ac:dyDescent="0.45">
      <c r="A53" t="s">
        <v>40</v>
      </c>
      <c r="B53">
        <v>2012</v>
      </c>
      <c r="C53">
        <v>1426</v>
      </c>
    </row>
    <row r="54" spans="1:3" x14ac:dyDescent="0.45">
      <c r="A54" t="s">
        <v>40</v>
      </c>
      <c r="B54">
        <v>2013</v>
      </c>
      <c r="C54">
        <v>2997</v>
      </c>
    </row>
    <row r="55" spans="1:3" x14ac:dyDescent="0.45">
      <c r="A55" t="s">
        <v>40</v>
      </c>
      <c r="B55">
        <v>2014</v>
      </c>
      <c r="C55">
        <v>3284</v>
      </c>
    </row>
    <row r="56" spans="1:3" x14ac:dyDescent="0.45">
      <c r="A56" t="s">
        <v>40</v>
      </c>
      <c r="B56">
        <v>2015</v>
      </c>
      <c r="C56">
        <v>3562</v>
      </c>
    </row>
    <row r="57" spans="1:3" x14ac:dyDescent="0.45">
      <c r="A57" t="s">
        <v>40</v>
      </c>
      <c r="B57">
        <v>2016</v>
      </c>
      <c r="C57">
        <v>3536</v>
      </c>
    </row>
    <row r="58" spans="1:3" x14ac:dyDescent="0.45">
      <c r="A58" t="s">
        <v>40</v>
      </c>
      <c r="B58">
        <v>2017</v>
      </c>
      <c r="C58">
        <v>3797</v>
      </c>
    </row>
    <row r="59" spans="1:3" x14ac:dyDescent="0.45">
      <c r="A59" t="s">
        <v>40</v>
      </c>
      <c r="B59">
        <v>2018</v>
      </c>
      <c r="C59">
        <v>3837</v>
      </c>
    </row>
    <row r="60" spans="1:3" x14ac:dyDescent="0.45">
      <c r="A60" t="s">
        <v>40</v>
      </c>
      <c r="B60">
        <v>2019</v>
      </c>
      <c r="C60">
        <v>5639</v>
      </c>
    </row>
    <row r="61" spans="1:3" x14ac:dyDescent="0.45">
      <c r="A61" t="s">
        <v>40</v>
      </c>
      <c r="B61">
        <v>2020</v>
      </c>
      <c r="C61">
        <v>6563</v>
      </c>
    </row>
    <row r="62" spans="1:3" x14ac:dyDescent="0.45">
      <c r="A62" t="s">
        <v>40</v>
      </c>
      <c r="B62">
        <v>2021</v>
      </c>
      <c r="C62">
        <v>7022</v>
      </c>
    </row>
    <row r="63" spans="1:3" x14ac:dyDescent="0.45">
      <c r="A63" t="s">
        <v>40</v>
      </c>
      <c r="B63">
        <v>2022</v>
      </c>
      <c r="C63">
        <v>7809</v>
      </c>
    </row>
    <row r="64" spans="1:3" x14ac:dyDescent="0.45">
      <c r="A64" t="s">
        <v>40</v>
      </c>
      <c r="B64">
        <v>2023</v>
      </c>
      <c r="C64">
        <v>7742</v>
      </c>
    </row>
    <row r="65" spans="1:3" x14ac:dyDescent="0.45">
      <c r="A65" t="s">
        <v>39</v>
      </c>
      <c r="B65">
        <v>2012</v>
      </c>
      <c r="C65">
        <v>3149</v>
      </c>
    </row>
    <row r="66" spans="1:3" x14ac:dyDescent="0.45">
      <c r="A66" t="s">
        <v>39</v>
      </c>
      <c r="B66">
        <v>2013</v>
      </c>
      <c r="C66">
        <v>3142</v>
      </c>
    </row>
    <row r="67" spans="1:3" x14ac:dyDescent="0.45">
      <c r="A67" t="s">
        <v>39</v>
      </c>
      <c r="B67">
        <v>2014</v>
      </c>
      <c r="C67">
        <v>2949</v>
      </c>
    </row>
    <row r="68" spans="1:3" x14ac:dyDescent="0.45">
      <c r="A68" t="s">
        <v>39</v>
      </c>
      <c r="B68">
        <v>2015</v>
      </c>
      <c r="C68">
        <v>3613</v>
      </c>
    </row>
    <row r="69" spans="1:3" x14ac:dyDescent="0.45">
      <c r="A69" t="s">
        <v>39</v>
      </c>
      <c r="B69">
        <v>2016</v>
      </c>
      <c r="C69">
        <v>3358</v>
      </c>
    </row>
    <row r="70" spans="1:3" x14ac:dyDescent="0.45">
      <c r="A70" t="s">
        <v>39</v>
      </c>
      <c r="B70">
        <v>2017</v>
      </c>
      <c r="C70">
        <v>3566</v>
      </c>
    </row>
    <row r="71" spans="1:3" x14ac:dyDescent="0.45">
      <c r="A71" t="s">
        <v>39</v>
      </c>
      <c r="B71">
        <v>2018</v>
      </c>
      <c r="C71">
        <v>4626</v>
      </c>
    </row>
    <row r="72" spans="1:3" x14ac:dyDescent="0.45">
      <c r="A72" t="s">
        <v>39</v>
      </c>
      <c r="B72">
        <v>2019</v>
      </c>
      <c r="C72">
        <v>4773</v>
      </c>
    </row>
    <row r="73" spans="1:3" x14ac:dyDescent="0.45">
      <c r="A73" t="s">
        <v>39</v>
      </c>
      <c r="B73">
        <v>2020</v>
      </c>
      <c r="C73">
        <v>6311</v>
      </c>
    </row>
    <row r="74" spans="1:3" x14ac:dyDescent="0.45">
      <c r="A74" t="s">
        <v>39</v>
      </c>
      <c r="B74">
        <v>2021</v>
      </c>
      <c r="C74">
        <v>7252</v>
      </c>
    </row>
    <row r="75" spans="1:3" x14ac:dyDescent="0.45">
      <c r="A75" t="s">
        <v>39</v>
      </c>
      <c r="B75">
        <v>2022</v>
      </c>
      <c r="C75">
        <v>7514</v>
      </c>
    </row>
    <row r="76" spans="1:3" x14ac:dyDescent="0.45">
      <c r="A76" t="s">
        <v>39</v>
      </c>
      <c r="B76">
        <v>2023</v>
      </c>
      <c r="C76">
        <v>7892</v>
      </c>
    </row>
    <row r="77" spans="1:3" x14ac:dyDescent="0.45">
      <c r="A77" t="s">
        <v>482</v>
      </c>
      <c r="B77">
        <v>2012</v>
      </c>
      <c r="C77">
        <v>1746</v>
      </c>
    </row>
    <row r="78" spans="1:3" x14ac:dyDescent="0.45">
      <c r="A78" t="s">
        <v>482</v>
      </c>
      <c r="B78">
        <v>2013</v>
      </c>
      <c r="C78">
        <v>1881</v>
      </c>
    </row>
    <row r="79" spans="1:3" x14ac:dyDescent="0.45">
      <c r="A79" t="s">
        <v>482</v>
      </c>
      <c r="B79">
        <v>2014</v>
      </c>
      <c r="C79">
        <v>2084</v>
      </c>
    </row>
    <row r="80" spans="1:3" x14ac:dyDescent="0.45">
      <c r="A80" t="s">
        <v>482</v>
      </c>
      <c r="B80">
        <v>2015</v>
      </c>
      <c r="C80">
        <v>2082</v>
      </c>
    </row>
    <row r="81" spans="1:3" x14ac:dyDescent="0.45">
      <c r="A81" t="s">
        <v>482</v>
      </c>
      <c r="B81">
        <v>2016</v>
      </c>
      <c r="C81">
        <v>2242</v>
      </c>
    </row>
    <row r="82" spans="1:3" x14ac:dyDescent="0.45">
      <c r="A82" t="s">
        <v>482</v>
      </c>
      <c r="B82">
        <v>2017</v>
      </c>
      <c r="C82">
        <v>2377</v>
      </c>
    </row>
    <row r="83" spans="1:3" x14ac:dyDescent="0.45">
      <c r="A83" t="s">
        <v>482</v>
      </c>
      <c r="B83">
        <v>2018</v>
      </c>
      <c r="C83">
        <v>2449</v>
      </c>
    </row>
    <row r="84" spans="1:3" x14ac:dyDescent="0.45">
      <c r="A84" t="s">
        <v>482</v>
      </c>
      <c r="B84">
        <v>2019</v>
      </c>
      <c r="C84">
        <v>4217</v>
      </c>
    </row>
    <row r="85" spans="1:3" x14ac:dyDescent="0.45">
      <c r="A85" t="s">
        <v>482</v>
      </c>
      <c r="B85">
        <v>2020</v>
      </c>
      <c r="C85">
        <v>5898</v>
      </c>
    </row>
    <row r="86" spans="1:3" x14ac:dyDescent="0.45">
      <c r="A86" t="s">
        <v>482</v>
      </c>
      <c r="B86">
        <v>2021</v>
      </c>
      <c r="C86">
        <v>5823</v>
      </c>
    </row>
    <row r="87" spans="1:3" x14ac:dyDescent="0.45">
      <c r="A87" t="s">
        <v>482</v>
      </c>
      <c r="B87">
        <v>2022</v>
      </c>
      <c r="C87">
        <v>6394</v>
      </c>
    </row>
    <row r="88" spans="1:3" x14ac:dyDescent="0.45">
      <c r="A88" t="s">
        <v>482</v>
      </c>
      <c r="B88">
        <v>2023</v>
      </c>
      <c r="C88">
        <v>6662</v>
      </c>
    </row>
    <row r="89" spans="1:3" x14ac:dyDescent="0.45">
      <c r="A89" t="s">
        <v>43</v>
      </c>
      <c r="B89">
        <v>2012</v>
      </c>
      <c r="C89">
        <v>5321</v>
      </c>
    </row>
    <row r="90" spans="1:3" x14ac:dyDescent="0.45">
      <c r="A90" t="s">
        <v>43</v>
      </c>
      <c r="B90">
        <v>2013</v>
      </c>
      <c r="C90">
        <v>5395</v>
      </c>
    </row>
    <row r="91" spans="1:3" x14ac:dyDescent="0.45">
      <c r="A91" t="s">
        <v>43</v>
      </c>
      <c r="B91">
        <v>2014</v>
      </c>
      <c r="C91">
        <v>5519</v>
      </c>
    </row>
    <row r="92" spans="1:3" x14ac:dyDescent="0.45">
      <c r="A92" t="s">
        <v>43</v>
      </c>
      <c r="B92">
        <v>2015</v>
      </c>
      <c r="C92">
        <v>5567</v>
      </c>
    </row>
    <row r="93" spans="1:3" x14ac:dyDescent="0.45">
      <c r="A93" t="s">
        <v>43</v>
      </c>
      <c r="B93">
        <v>2016</v>
      </c>
      <c r="C93">
        <v>5773</v>
      </c>
    </row>
    <row r="94" spans="1:3" x14ac:dyDescent="0.45">
      <c r="A94" t="s">
        <v>43</v>
      </c>
      <c r="B94">
        <v>2017</v>
      </c>
      <c r="C94">
        <v>5908</v>
      </c>
    </row>
    <row r="95" spans="1:3" x14ac:dyDescent="0.45">
      <c r="A95" t="s">
        <v>43</v>
      </c>
      <c r="B95">
        <v>2018</v>
      </c>
      <c r="C95">
        <v>6062</v>
      </c>
    </row>
    <row r="96" spans="1:3" x14ac:dyDescent="0.45">
      <c r="A96" t="s">
        <v>43</v>
      </c>
      <c r="B96">
        <v>2019</v>
      </c>
      <c r="C96">
        <v>8036</v>
      </c>
    </row>
    <row r="97" spans="1:3" x14ac:dyDescent="0.45">
      <c r="A97" t="s">
        <v>43</v>
      </c>
      <c r="B97">
        <v>2020</v>
      </c>
      <c r="C97">
        <v>10655</v>
      </c>
    </row>
    <row r="98" spans="1:3" x14ac:dyDescent="0.45">
      <c r="A98" t="s">
        <v>43</v>
      </c>
      <c r="B98">
        <v>2021</v>
      </c>
      <c r="C98">
        <v>11169</v>
      </c>
    </row>
    <row r="99" spans="1:3" x14ac:dyDescent="0.45">
      <c r="A99" t="s">
        <v>43</v>
      </c>
      <c r="B99">
        <v>2022</v>
      </c>
      <c r="C99">
        <v>11585</v>
      </c>
    </row>
    <row r="100" spans="1:3" x14ac:dyDescent="0.45">
      <c r="A100" t="s">
        <v>43</v>
      </c>
      <c r="B100">
        <v>2023</v>
      </c>
      <c r="C100">
        <v>11972</v>
      </c>
    </row>
    <row r="101" spans="1:3" x14ac:dyDescent="0.45">
      <c r="A101" t="s">
        <v>42</v>
      </c>
      <c r="B101">
        <v>2012</v>
      </c>
      <c r="C101">
        <v>4890</v>
      </c>
    </row>
    <row r="102" spans="1:3" x14ac:dyDescent="0.45">
      <c r="A102" t="s">
        <v>42</v>
      </c>
      <c r="B102">
        <v>2013</v>
      </c>
      <c r="C102">
        <v>5103</v>
      </c>
    </row>
    <row r="103" spans="1:3" x14ac:dyDescent="0.45">
      <c r="A103" t="s">
        <v>42</v>
      </c>
      <c r="B103">
        <v>2014</v>
      </c>
      <c r="C103">
        <v>5515</v>
      </c>
    </row>
    <row r="104" spans="1:3" x14ac:dyDescent="0.45">
      <c r="A104" t="s">
        <v>42</v>
      </c>
      <c r="B104">
        <v>2015</v>
      </c>
      <c r="C104">
        <v>6046</v>
      </c>
    </row>
    <row r="105" spans="1:3" x14ac:dyDescent="0.45">
      <c r="A105" t="s">
        <v>42</v>
      </c>
      <c r="B105">
        <v>2016</v>
      </c>
      <c r="C105">
        <v>5936</v>
      </c>
    </row>
    <row r="106" spans="1:3" x14ac:dyDescent="0.45">
      <c r="A106" t="s">
        <v>42</v>
      </c>
      <c r="B106">
        <v>2017</v>
      </c>
      <c r="C106">
        <v>6289</v>
      </c>
    </row>
    <row r="107" spans="1:3" x14ac:dyDescent="0.45">
      <c r="A107" t="s">
        <v>42</v>
      </c>
      <c r="B107">
        <v>2018</v>
      </c>
      <c r="C107">
        <v>6849</v>
      </c>
    </row>
    <row r="108" spans="1:3" x14ac:dyDescent="0.45">
      <c r="A108" t="s">
        <v>42</v>
      </c>
      <c r="B108">
        <v>2019</v>
      </c>
      <c r="C108">
        <v>12141</v>
      </c>
    </row>
    <row r="109" spans="1:3" x14ac:dyDescent="0.45">
      <c r="A109" t="s">
        <v>42</v>
      </c>
      <c r="B109">
        <v>2020</v>
      </c>
      <c r="C109">
        <v>14841</v>
      </c>
    </row>
    <row r="110" spans="1:3" x14ac:dyDescent="0.45">
      <c r="A110" t="s">
        <v>42</v>
      </c>
      <c r="B110">
        <v>2021</v>
      </c>
      <c r="C110">
        <v>16173</v>
      </c>
    </row>
    <row r="111" spans="1:3" x14ac:dyDescent="0.45">
      <c r="A111" t="s">
        <v>42</v>
      </c>
      <c r="B111">
        <v>2022</v>
      </c>
      <c r="C111">
        <v>16334</v>
      </c>
    </row>
    <row r="112" spans="1:3" x14ac:dyDescent="0.45">
      <c r="A112" t="s">
        <v>42</v>
      </c>
      <c r="B112">
        <v>2023</v>
      </c>
      <c r="C112">
        <v>16158</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14"/>
  <sheetViews>
    <sheetView workbookViewId="0"/>
  </sheetViews>
  <sheetFormatPr defaultColWidth="10.86328125" defaultRowHeight="14.25" x14ac:dyDescent="0.45"/>
  <sheetData>
    <row r="1" spans="1:5" x14ac:dyDescent="0.45">
      <c r="A1" t="s">
        <v>0</v>
      </c>
      <c r="B1" t="s">
        <v>926</v>
      </c>
    </row>
    <row r="2" spans="1:5" x14ac:dyDescent="0.45">
      <c r="A2" t="s">
        <v>2</v>
      </c>
      <c r="B2" t="s">
        <v>927</v>
      </c>
    </row>
    <row r="4" spans="1:5" x14ac:dyDescent="0.45">
      <c r="A4" t="s">
        <v>181</v>
      </c>
      <c r="B4" t="s">
        <v>928</v>
      </c>
      <c r="C4" t="s">
        <v>929</v>
      </c>
      <c r="D4" t="s">
        <v>930</v>
      </c>
      <c r="E4" t="s">
        <v>931</v>
      </c>
    </row>
    <row r="5" spans="1:5" x14ac:dyDescent="0.45">
      <c r="A5" t="s">
        <v>9</v>
      </c>
      <c r="B5">
        <v>563637</v>
      </c>
      <c r="C5">
        <v>698263</v>
      </c>
      <c r="D5">
        <v>82202</v>
      </c>
      <c r="E5">
        <v>1344101</v>
      </c>
    </row>
    <row r="6" spans="1:5" x14ac:dyDescent="0.45">
      <c r="A6" t="s">
        <v>37</v>
      </c>
      <c r="B6">
        <v>605999</v>
      </c>
      <c r="C6">
        <v>245515</v>
      </c>
      <c r="D6">
        <v>58640</v>
      </c>
      <c r="E6">
        <v>910154</v>
      </c>
    </row>
    <row r="7" spans="1:5" x14ac:dyDescent="0.45">
      <c r="A7" t="s">
        <v>42</v>
      </c>
      <c r="B7">
        <v>356437</v>
      </c>
      <c r="C7">
        <v>262875</v>
      </c>
      <c r="D7">
        <v>31290</v>
      </c>
      <c r="E7">
        <v>650601</v>
      </c>
    </row>
    <row r="8" spans="1:5" x14ac:dyDescent="0.45">
      <c r="A8" t="s">
        <v>43</v>
      </c>
      <c r="B8">
        <v>249546</v>
      </c>
      <c r="C8">
        <v>164545</v>
      </c>
      <c r="D8">
        <v>14052</v>
      </c>
      <c r="E8">
        <v>428143</v>
      </c>
    </row>
    <row r="9" spans="1:5" x14ac:dyDescent="0.45">
      <c r="A9" t="s">
        <v>482</v>
      </c>
      <c r="B9">
        <v>228853</v>
      </c>
      <c r="C9">
        <v>154465</v>
      </c>
      <c r="D9">
        <v>31674</v>
      </c>
      <c r="E9">
        <v>414992</v>
      </c>
    </row>
    <row r="10" spans="1:5" x14ac:dyDescent="0.45">
      <c r="A10" t="s">
        <v>932</v>
      </c>
      <c r="B10">
        <v>252434</v>
      </c>
      <c r="C10">
        <v>90188</v>
      </c>
      <c r="D10">
        <v>49687</v>
      </c>
      <c r="E10">
        <v>392309</v>
      </c>
    </row>
    <row r="11" spans="1:5" x14ac:dyDescent="0.45">
      <c r="A11" t="s">
        <v>40</v>
      </c>
      <c r="B11">
        <v>199890</v>
      </c>
      <c r="C11">
        <v>81414</v>
      </c>
      <c r="D11">
        <v>14495</v>
      </c>
      <c r="E11">
        <v>295799</v>
      </c>
    </row>
    <row r="12" spans="1:5" x14ac:dyDescent="0.45">
      <c r="A12" t="s">
        <v>39</v>
      </c>
      <c r="B12">
        <v>97860</v>
      </c>
      <c r="C12">
        <v>76299</v>
      </c>
      <c r="D12">
        <v>6406</v>
      </c>
      <c r="E12">
        <v>180565</v>
      </c>
    </row>
    <row r="13" spans="1:5" x14ac:dyDescent="0.45">
      <c r="A13" t="s">
        <v>36</v>
      </c>
      <c r="B13">
        <v>97077</v>
      </c>
      <c r="C13">
        <v>41924</v>
      </c>
      <c r="D13">
        <v>10234</v>
      </c>
      <c r="E13">
        <v>149235</v>
      </c>
    </row>
    <row r="14" spans="1:5" x14ac:dyDescent="0.45">
      <c r="A14" t="s">
        <v>933</v>
      </c>
      <c r="B14">
        <v>2651735</v>
      </c>
      <c r="C14">
        <v>1815487</v>
      </c>
      <c r="D14">
        <v>298677</v>
      </c>
      <c r="E14">
        <v>4765899</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D124"/>
  <sheetViews>
    <sheetView workbookViewId="0">
      <selection activeCell="B1" sqref="B1"/>
    </sheetView>
  </sheetViews>
  <sheetFormatPr defaultColWidth="10.86328125" defaultRowHeight="14.25" x14ac:dyDescent="0.45"/>
  <sheetData>
    <row r="1" spans="1:4" x14ac:dyDescent="0.45">
      <c r="A1" t="s">
        <v>0</v>
      </c>
      <c r="B1" t="s">
        <v>968</v>
      </c>
    </row>
    <row r="2" spans="1:4" x14ac:dyDescent="0.45">
      <c r="A2" t="s">
        <v>2</v>
      </c>
      <c r="B2" t="s">
        <v>969</v>
      </c>
    </row>
    <row r="4" spans="1:4" x14ac:dyDescent="0.45">
      <c r="A4" t="s">
        <v>166</v>
      </c>
      <c r="B4" t="s">
        <v>165</v>
      </c>
      <c r="C4" t="s">
        <v>35</v>
      </c>
      <c r="D4" t="s">
        <v>970</v>
      </c>
    </row>
    <row r="5" spans="1:4" x14ac:dyDescent="0.45">
      <c r="A5" t="s">
        <v>971</v>
      </c>
      <c r="B5" t="s">
        <v>972</v>
      </c>
      <c r="C5" t="s">
        <v>89</v>
      </c>
      <c r="D5">
        <v>7.0000000000000007E-2</v>
      </c>
    </row>
    <row r="6" spans="1:4" x14ac:dyDescent="0.45">
      <c r="A6" t="s">
        <v>973</v>
      </c>
      <c r="B6" t="s">
        <v>972</v>
      </c>
      <c r="C6" t="s">
        <v>89</v>
      </c>
      <c r="D6">
        <v>0.192</v>
      </c>
    </row>
    <row r="7" spans="1:4" x14ac:dyDescent="0.45">
      <c r="A7" t="s">
        <v>974</v>
      </c>
      <c r="B7" t="s">
        <v>972</v>
      </c>
      <c r="C7" t="s">
        <v>89</v>
      </c>
      <c r="D7">
        <v>0.41799999999999998</v>
      </c>
    </row>
    <row r="8" spans="1:4" x14ac:dyDescent="0.45">
      <c r="A8" t="s">
        <v>975</v>
      </c>
      <c r="B8" t="s">
        <v>972</v>
      </c>
      <c r="C8" t="s">
        <v>89</v>
      </c>
      <c r="D8">
        <v>0.26700000000000002</v>
      </c>
    </row>
    <row r="9" spans="1:4" x14ac:dyDescent="0.45">
      <c r="A9" t="s">
        <v>976</v>
      </c>
      <c r="B9" t="s">
        <v>972</v>
      </c>
      <c r="C9" t="s">
        <v>89</v>
      </c>
      <c r="D9">
        <v>5.3999999999999999E-2</v>
      </c>
    </row>
    <row r="10" spans="1:4" x14ac:dyDescent="0.45">
      <c r="A10" t="s">
        <v>971</v>
      </c>
      <c r="B10" t="s">
        <v>977</v>
      </c>
      <c r="C10" t="s">
        <v>89</v>
      </c>
      <c r="D10">
        <v>0.127</v>
      </c>
    </row>
    <row r="11" spans="1:4" x14ac:dyDescent="0.45">
      <c r="A11" t="s">
        <v>973</v>
      </c>
      <c r="B11" t="s">
        <v>977</v>
      </c>
      <c r="C11" t="s">
        <v>89</v>
      </c>
      <c r="D11">
        <v>0.27500000000000002</v>
      </c>
    </row>
    <row r="12" spans="1:4" x14ac:dyDescent="0.45">
      <c r="A12" t="s">
        <v>974</v>
      </c>
      <c r="B12" t="s">
        <v>977</v>
      </c>
      <c r="C12" t="s">
        <v>89</v>
      </c>
      <c r="D12">
        <v>0.39900000000000002</v>
      </c>
    </row>
    <row r="13" spans="1:4" x14ac:dyDescent="0.45">
      <c r="A13" t="s">
        <v>975</v>
      </c>
      <c r="B13" t="s">
        <v>977</v>
      </c>
      <c r="C13" t="s">
        <v>89</v>
      </c>
      <c r="D13">
        <v>0.161</v>
      </c>
    </row>
    <row r="14" spans="1:4" x14ac:dyDescent="0.45">
      <c r="A14" t="s">
        <v>976</v>
      </c>
      <c r="B14" t="s">
        <v>977</v>
      </c>
      <c r="C14" t="s">
        <v>89</v>
      </c>
      <c r="D14">
        <v>3.7999999999999999E-2</v>
      </c>
    </row>
    <row r="15" spans="1:4" x14ac:dyDescent="0.45">
      <c r="A15" t="s">
        <v>971</v>
      </c>
      <c r="B15" t="s">
        <v>978</v>
      </c>
      <c r="C15" t="s">
        <v>89</v>
      </c>
      <c r="D15">
        <v>0.104</v>
      </c>
    </row>
    <row r="16" spans="1:4" x14ac:dyDescent="0.45">
      <c r="A16" t="s">
        <v>973</v>
      </c>
      <c r="B16" t="s">
        <v>978</v>
      </c>
      <c r="C16" t="s">
        <v>89</v>
      </c>
      <c r="D16">
        <v>0.311</v>
      </c>
    </row>
    <row r="17" spans="1:4" x14ac:dyDescent="0.45">
      <c r="A17" t="s">
        <v>974</v>
      </c>
      <c r="B17" t="s">
        <v>978</v>
      </c>
      <c r="C17" t="s">
        <v>89</v>
      </c>
      <c r="D17">
        <v>0.26600000000000001</v>
      </c>
    </row>
    <row r="18" spans="1:4" x14ac:dyDescent="0.45">
      <c r="A18" t="s">
        <v>975</v>
      </c>
      <c r="B18" t="s">
        <v>978</v>
      </c>
      <c r="C18" t="s">
        <v>89</v>
      </c>
      <c r="D18">
        <v>0.187</v>
      </c>
    </row>
    <row r="19" spans="1:4" x14ac:dyDescent="0.45">
      <c r="A19" t="s">
        <v>976</v>
      </c>
      <c r="B19" t="s">
        <v>978</v>
      </c>
      <c r="C19" t="s">
        <v>89</v>
      </c>
      <c r="D19">
        <v>0.13200000000000001</v>
      </c>
    </row>
    <row r="20" spans="1:4" x14ac:dyDescent="0.45">
      <c r="A20" t="s">
        <v>971</v>
      </c>
      <c r="B20" t="s">
        <v>972</v>
      </c>
      <c r="C20" t="s">
        <v>92</v>
      </c>
      <c r="D20">
        <v>7.1999999999999995E-2</v>
      </c>
    </row>
    <row r="21" spans="1:4" x14ac:dyDescent="0.45">
      <c r="A21" t="s">
        <v>973</v>
      </c>
      <c r="B21" t="s">
        <v>972</v>
      </c>
      <c r="C21" t="s">
        <v>92</v>
      </c>
      <c r="D21">
        <v>0.14599999999999999</v>
      </c>
    </row>
    <row r="22" spans="1:4" x14ac:dyDescent="0.45">
      <c r="A22" t="s">
        <v>974</v>
      </c>
      <c r="B22" t="s">
        <v>972</v>
      </c>
      <c r="C22" t="s">
        <v>92</v>
      </c>
      <c r="D22">
        <v>0.39300000000000002</v>
      </c>
    </row>
    <row r="23" spans="1:4" x14ac:dyDescent="0.45">
      <c r="A23" t="s">
        <v>975</v>
      </c>
      <c r="B23" t="s">
        <v>972</v>
      </c>
      <c r="C23" t="s">
        <v>92</v>
      </c>
      <c r="D23">
        <v>0.317</v>
      </c>
    </row>
    <row r="24" spans="1:4" x14ac:dyDescent="0.45">
      <c r="A24" t="s">
        <v>976</v>
      </c>
      <c r="B24" t="s">
        <v>972</v>
      </c>
      <c r="C24" t="s">
        <v>92</v>
      </c>
      <c r="D24">
        <v>7.0999999999999994E-2</v>
      </c>
    </row>
    <row r="25" spans="1:4" x14ac:dyDescent="0.45">
      <c r="A25" t="s">
        <v>971</v>
      </c>
      <c r="B25" t="s">
        <v>977</v>
      </c>
      <c r="C25" t="s">
        <v>92</v>
      </c>
      <c r="D25">
        <v>7.3999999999999996E-2</v>
      </c>
    </row>
    <row r="26" spans="1:4" x14ac:dyDescent="0.45">
      <c r="A26" t="s">
        <v>973</v>
      </c>
      <c r="B26" t="s">
        <v>977</v>
      </c>
      <c r="C26" t="s">
        <v>92</v>
      </c>
      <c r="D26">
        <v>0.27500000000000002</v>
      </c>
    </row>
    <row r="27" spans="1:4" x14ac:dyDescent="0.45">
      <c r="A27" t="s">
        <v>974</v>
      </c>
      <c r="B27" t="s">
        <v>977</v>
      </c>
      <c r="C27" t="s">
        <v>92</v>
      </c>
      <c r="D27">
        <v>0.376</v>
      </c>
    </row>
    <row r="28" spans="1:4" x14ac:dyDescent="0.45">
      <c r="A28" t="s">
        <v>975</v>
      </c>
      <c r="B28" t="s">
        <v>977</v>
      </c>
      <c r="C28" t="s">
        <v>92</v>
      </c>
      <c r="D28">
        <v>0.17399999999999999</v>
      </c>
    </row>
    <row r="29" spans="1:4" x14ac:dyDescent="0.45">
      <c r="A29" t="s">
        <v>976</v>
      </c>
      <c r="B29" t="s">
        <v>977</v>
      </c>
      <c r="C29" t="s">
        <v>92</v>
      </c>
      <c r="D29">
        <v>0.10100000000000001</v>
      </c>
    </row>
    <row r="30" spans="1:4" x14ac:dyDescent="0.45">
      <c r="A30" t="s">
        <v>971</v>
      </c>
      <c r="B30" t="s">
        <v>978</v>
      </c>
      <c r="C30" t="s">
        <v>92</v>
      </c>
      <c r="D30">
        <v>0.13700000000000001</v>
      </c>
    </row>
    <row r="31" spans="1:4" x14ac:dyDescent="0.45">
      <c r="A31" t="s">
        <v>973</v>
      </c>
      <c r="B31" t="s">
        <v>978</v>
      </c>
      <c r="C31" t="s">
        <v>92</v>
      </c>
      <c r="D31">
        <v>0.26700000000000002</v>
      </c>
    </row>
    <row r="32" spans="1:4" x14ac:dyDescent="0.45">
      <c r="A32" t="s">
        <v>974</v>
      </c>
      <c r="B32" t="s">
        <v>978</v>
      </c>
      <c r="C32" t="s">
        <v>92</v>
      </c>
      <c r="D32">
        <v>0.33400000000000002</v>
      </c>
    </row>
    <row r="33" spans="1:4" x14ac:dyDescent="0.45">
      <c r="A33" t="s">
        <v>975</v>
      </c>
      <c r="B33" t="s">
        <v>978</v>
      </c>
      <c r="C33" t="s">
        <v>92</v>
      </c>
      <c r="D33">
        <v>0.13900000000000001</v>
      </c>
    </row>
    <row r="34" spans="1:4" x14ac:dyDescent="0.45">
      <c r="A34" t="s">
        <v>976</v>
      </c>
      <c r="B34" t="s">
        <v>978</v>
      </c>
      <c r="C34" t="s">
        <v>92</v>
      </c>
      <c r="D34">
        <v>0.124</v>
      </c>
    </row>
    <row r="35" spans="1:4" x14ac:dyDescent="0.45">
      <c r="A35" t="s">
        <v>971</v>
      </c>
      <c r="B35" t="s">
        <v>972</v>
      </c>
      <c r="C35" t="s">
        <v>95</v>
      </c>
      <c r="D35">
        <v>5.8000000000000003E-2</v>
      </c>
    </row>
    <row r="36" spans="1:4" x14ac:dyDescent="0.45">
      <c r="A36" t="s">
        <v>973</v>
      </c>
      <c r="B36" t="s">
        <v>972</v>
      </c>
      <c r="C36" t="s">
        <v>95</v>
      </c>
      <c r="D36">
        <v>0.182</v>
      </c>
    </row>
    <row r="37" spans="1:4" x14ac:dyDescent="0.45">
      <c r="A37" t="s">
        <v>974</v>
      </c>
      <c r="B37" t="s">
        <v>972</v>
      </c>
      <c r="C37" t="s">
        <v>95</v>
      </c>
      <c r="D37">
        <v>0.42399999999999999</v>
      </c>
    </row>
    <row r="38" spans="1:4" x14ac:dyDescent="0.45">
      <c r="A38" t="s">
        <v>975</v>
      </c>
      <c r="B38" t="s">
        <v>972</v>
      </c>
      <c r="C38" t="s">
        <v>95</v>
      </c>
      <c r="D38">
        <v>0.28599999999999998</v>
      </c>
    </row>
    <row r="39" spans="1:4" x14ac:dyDescent="0.45">
      <c r="A39" t="s">
        <v>976</v>
      </c>
      <c r="B39" t="s">
        <v>972</v>
      </c>
      <c r="C39" t="s">
        <v>95</v>
      </c>
      <c r="D39">
        <v>0.05</v>
      </c>
    </row>
    <row r="40" spans="1:4" x14ac:dyDescent="0.45">
      <c r="A40" t="s">
        <v>971</v>
      </c>
      <c r="B40" t="s">
        <v>977</v>
      </c>
      <c r="C40" t="s">
        <v>95</v>
      </c>
      <c r="D40">
        <v>0.13400000000000001</v>
      </c>
    </row>
    <row r="41" spans="1:4" x14ac:dyDescent="0.45">
      <c r="A41" t="s">
        <v>973</v>
      </c>
      <c r="B41" t="s">
        <v>977</v>
      </c>
      <c r="C41" t="s">
        <v>95</v>
      </c>
      <c r="D41">
        <v>0.29699999999999999</v>
      </c>
    </row>
    <row r="42" spans="1:4" x14ac:dyDescent="0.45">
      <c r="A42" t="s">
        <v>974</v>
      </c>
      <c r="B42" t="s">
        <v>977</v>
      </c>
      <c r="C42" t="s">
        <v>95</v>
      </c>
      <c r="D42">
        <v>0.35199999999999998</v>
      </c>
    </row>
    <row r="43" spans="1:4" x14ac:dyDescent="0.45">
      <c r="A43" t="s">
        <v>975</v>
      </c>
      <c r="B43" t="s">
        <v>977</v>
      </c>
      <c r="C43" t="s">
        <v>95</v>
      </c>
      <c r="D43">
        <v>0.16</v>
      </c>
    </row>
    <row r="44" spans="1:4" x14ac:dyDescent="0.45">
      <c r="A44" t="s">
        <v>976</v>
      </c>
      <c r="B44" t="s">
        <v>977</v>
      </c>
      <c r="C44" t="s">
        <v>95</v>
      </c>
      <c r="D44">
        <v>5.8000000000000003E-2</v>
      </c>
    </row>
    <row r="45" spans="1:4" x14ac:dyDescent="0.45">
      <c r="A45" t="s">
        <v>971</v>
      </c>
      <c r="B45" t="s">
        <v>978</v>
      </c>
      <c r="C45" t="s">
        <v>95</v>
      </c>
      <c r="D45">
        <v>0.216</v>
      </c>
    </row>
    <row r="46" spans="1:4" x14ac:dyDescent="0.45">
      <c r="A46" t="s">
        <v>973</v>
      </c>
      <c r="B46" t="s">
        <v>978</v>
      </c>
      <c r="C46" t="s">
        <v>95</v>
      </c>
      <c r="D46">
        <v>0.33500000000000002</v>
      </c>
    </row>
    <row r="47" spans="1:4" x14ac:dyDescent="0.45">
      <c r="A47" t="s">
        <v>974</v>
      </c>
      <c r="B47" t="s">
        <v>978</v>
      </c>
      <c r="C47" t="s">
        <v>95</v>
      </c>
      <c r="D47">
        <v>0.17699999999999999</v>
      </c>
    </row>
    <row r="48" spans="1:4" x14ac:dyDescent="0.45">
      <c r="A48" t="s">
        <v>975</v>
      </c>
      <c r="B48" t="s">
        <v>978</v>
      </c>
      <c r="C48" t="s">
        <v>95</v>
      </c>
      <c r="D48">
        <v>0.185</v>
      </c>
    </row>
    <row r="49" spans="1:4" x14ac:dyDescent="0.45">
      <c r="A49" t="s">
        <v>976</v>
      </c>
      <c r="B49" t="s">
        <v>978</v>
      </c>
      <c r="C49" t="s">
        <v>95</v>
      </c>
      <c r="D49">
        <v>8.6999999999999994E-2</v>
      </c>
    </row>
    <row r="50" spans="1:4" x14ac:dyDescent="0.45">
      <c r="A50" t="s">
        <v>971</v>
      </c>
      <c r="B50" t="s">
        <v>972</v>
      </c>
      <c r="C50" t="s">
        <v>98</v>
      </c>
      <c r="D50">
        <v>0.107</v>
      </c>
    </row>
    <row r="51" spans="1:4" x14ac:dyDescent="0.45">
      <c r="A51" t="s">
        <v>973</v>
      </c>
      <c r="B51" t="s">
        <v>972</v>
      </c>
      <c r="C51" t="s">
        <v>98</v>
      </c>
      <c r="D51">
        <v>0.22900000000000001</v>
      </c>
    </row>
    <row r="52" spans="1:4" x14ac:dyDescent="0.45">
      <c r="A52" t="s">
        <v>974</v>
      </c>
      <c r="B52" t="s">
        <v>972</v>
      </c>
      <c r="C52" t="s">
        <v>98</v>
      </c>
      <c r="D52">
        <v>0.32600000000000001</v>
      </c>
    </row>
    <row r="53" spans="1:4" x14ac:dyDescent="0.45">
      <c r="A53" t="s">
        <v>975</v>
      </c>
      <c r="B53" t="s">
        <v>972</v>
      </c>
      <c r="C53" t="s">
        <v>98</v>
      </c>
      <c r="D53">
        <v>0.252</v>
      </c>
    </row>
    <row r="54" spans="1:4" x14ac:dyDescent="0.45">
      <c r="A54" t="s">
        <v>976</v>
      </c>
      <c r="B54" t="s">
        <v>972</v>
      </c>
      <c r="C54" t="s">
        <v>98</v>
      </c>
      <c r="D54">
        <v>8.5999999999999993E-2</v>
      </c>
    </row>
    <row r="55" spans="1:4" x14ac:dyDescent="0.45">
      <c r="A55" t="s">
        <v>971</v>
      </c>
      <c r="B55" t="s">
        <v>977</v>
      </c>
      <c r="C55" t="s">
        <v>98</v>
      </c>
      <c r="D55">
        <v>0.12</v>
      </c>
    </row>
    <row r="56" spans="1:4" x14ac:dyDescent="0.45">
      <c r="A56" t="s">
        <v>973</v>
      </c>
      <c r="B56" t="s">
        <v>977</v>
      </c>
      <c r="C56" t="s">
        <v>98</v>
      </c>
      <c r="D56">
        <v>0.28000000000000003</v>
      </c>
    </row>
    <row r="57" spans="1:4" x14ac:dyDescent="0.45">
      <c r="A57" t="s">
        <v>974</v>
      </c>
      <c r="B57" t="s">
        <v>977</v>
      </c>
      <c r="C57" t="s">
        <v>98</v>
      </c>
      <c r="D57">
        <v>0.34599999999999997</v>
      </c>
    </row>
    <row r="58" spans="1:4" x14ac:dyDescent="0.45">
      <c r="A58" t="s">
        <v>975</v>
      </c>
      <c r="B58" t="s">
        <v>977</v>
      </c>
      <c r="C58" t="s">
        <v>98</v>
      </c>
      <c r="D58">
        <v>0.193</v>
      </c>
    </row>
    <row r="59" spans="1:4" x14ac:dyDescent="0.45">
      <c r="A59" t="s">
        <v>976</v>
      </c>
      <c r="B59" t="s">
        <v>977</v>
      </c>
      <c r="C59" t="s">
        <v>98</v>
      </c>
      <c r="D59">
        <v>6.0999999999999999E-2</v>
      </c>
    </row>
    <row r="60" spans="1:4" x14ac:dyDescent="0.45">
      <c r="A60" t="s">
        <v>971</v>
      </c>
      <c r="B60" t="s">
        <v>978</v>
      </c>
      <c r="C60" t="s">
        <v>98</v>
      </c>
      <c r="D60">
        <v>0.14699999999999999</v>
      </c>
    </row>
    <row r="61" spans="1:4" x14ac:dyDescent="0.45">
      <c r="A61" t="s">
        <v>973</v>
      </c>
      <c r="B61" t="s">
        <v>978</v>
      </c>
      <c r="C61" t="s">
        <v>98</v>
      </c>
      <c r="D61">
        <v>0.35899999999999999</v>
      </c>
    </row>
    <row r="62" spans="1:4" x14ac:dyDescent="0.45">
      <c r="A62" t="s">
        <v>974</v>
      </c>
      <c r="B62" t="s">
        <v>978</v>
      </c>
      <c r="C62" t="s">
        <v>98</v>
      </c>
      <c r="D62">
        <v>0.25900000000000001</v>
      </c>
    </row>
    <row r="63" spans="1:4" x14ac:dyDescent="0.45">
      <c r="A63" t="s">
        <v>975</v>
      </c>
      <c r="B63" t="s">
        <v>978</v>
      </c>
      <c r="C63" t="s">
        <v>98</v>
      </c>
      <c r="D63">
        <v>0.115</v>
      </c>
    </row>
    <row r="64" spans="1:4" x14ac:dyDescent="0.45">
      <c r="A64" t="s">
        <v>976</v>
      </c>
      <c r="B64" t="s">
        <v>978</v>
      </c>
      <c r="C64" t="s">
        <v>98</v>
      </c>
      <c r="D64">
        <v>0.121</v>
      </c>
    </row>
    <row r="65" spans="1:4" x14ac:dyDescent="0.45">
      <c r="A65" t="s">
        <v>971</v>
      </c>
      <c r="B65" t="s">
        <v>972</v>
      </c>
      <c r="C65" t="s">
        <v>101</v>
      </c>
      <c r="D65">
        <v>6.7000000000000004E-2</v>
      </c>
    </row>
    <row r="66" spans="1:4" x14ac:dyDescent="0.45">
      <c r="A66" t="s">
        <v>973</v>
      </c>
      <c r="B66" t="s">
        <v>972</v>
      </c>
      <c r="C66" t="s">
        <v>101</v>
      </c>
      <c r="D66">
        <v>0.26</v>
      </c>
    </row>
    <row r="67" spans="1:4" x14ac:dyDescent="0.45">
      <c r="A67" t="s">
        <v>974</v>
      </c>
      <c r="B67" t="s">
        <v>972</v>
      </c>
      <c r="C67" t="s">
        <v>101</v>
      </c>
      <c r="D67">
        <v>0.34699999999999998</v>
      </c>
    </row>
    <row r="68" spans="1:4" x14ac:dyDescent="0.45">
      <c r="A68" t="s">
        <v>975</v>
      </c>
      <c r="B68" t="s">
        <v>972</v>
      </c>
      <c r="C68" t="s">
        <v>101</v>
      </c>
      <c r="D68">
        <v>0.23</v>
      </c>
    </row>
    <row r="69" spans="1:4" x14ac:dyDescent="0.45">
      <c r="A69" t="s">
        <v>976</v>
      </c>
      <c r="B69" t="s">
        <v>972</v>
      </c>
      <c r="C69" t="s">
        <v>101</v>
      </c>
      <c r="D69">
        <v>9.6000000000000002E-2</v>
      </c>
    </row>
    <row r="70" spans="1:4" x14ac:dyDescent="0.45">
      <c r="A70" t="s">
        <v>971</v>
      </c>
      <c r="B70" t="s">
        <v>977</v>
      </c>
      <c r="C70" t="s">
        <v>101</v>
      </c>
      <c r="D70">
        <v>6.6000000000000003E-2</v>
      </c>
    </row>
    <row r="71" spans="1:4" x14ac:dyDescent="0.45">
      <c r="A71" t="s">
        <v>973</v>
      </c>
      <c r="B71" t="s">
        <v>977</v>
      </c>
      <c r="C71" t="s">
        <v>101</v>
      </c>
      <c r="D71">
        <v>0.313</v>
      </c>
    </row>
    <row r="72" spans="1:4" x14ac:dyDescent="0.45">
      <c r="A72" t="s">
        <v>974</v>
      </c>
      <c r="B72" t="s">
        <v>977</v>
      </c>
      <c r="C72" t="s">
        <v>101</v>
      </c>
      <c r="D72">
        <v>0.38500000000000001</v>
      </c>
    </row>
    <row r="73" spans="1:4" x14ac:dyDescent="0.45">
      <c r="A73" t="s">
        <v>975</v>
      </c>
      <c r="B73" t="s">
        <v>977</v>
      </c>
      <c r="C73" t="s">
        <v>101</v>
      </c>
      <c r="D73">
        <v>0.17699999999999999</v>
      </c>
    </row>
    <row r="74" spans="1:4" x14ac:dyDescent="0.45">
      <c r="A74" t="s">
        <v>976</v>
      </c>
      <c r="B74" t="s">
        <v>977</v>
      </c>
      <c r="C74" t="s">
        <v>101</v>
      </c>
      <c r="D74">
        <v>5.8999999999999997E-2</v>
      </c>
    </row>
    <row r="75" spans="1:4" x14ac:dyDescent="0.45">
      <c r="A75" t="s">
        <v>971</v>
      </c>
      <c r="B75" t="s">
        <v>978</v>
      </c>
      <c r="C75" t="s">
        <v>101</v>
      </c>
      <c r="D75">
        <v>0.20499999999999999</v>
      </c>
    </row>
    <row r="76" spans="1:4" x14ac:dyDescent="0.45">
      <c r="A76" t="s">
        <v>973</v>
      </c>
      <c r="B76" t="s">
        <v>978</v>
      </c>
      <c r="C76" t="s">
        <v>101</v>
      </c>
      <c r="D76">
        <v>0.25700000000000001</v>
      </c>
    </row>
    <row r="77" spans="1:4" x14ac:dyDescent="0.45">
      <c r="A77" t="s">
        <v>974</v>
      </c>
      <c r="B77" t="s">
        <v>978</v>
      </c>
      <c r="C77" t="s">
        <v>101</v>
      </c>
      <c r="D77">
        <v>0.28999999999999998</v>
      </c>
    </row>
    <row r="78" spans="1:4" x14ac:dyDescent="0.45">
      <c r="A78" t="s">
        <v>975</v>
      </c>
      <c r="B78" t="s">
        <v>978</v>
      </c>
      <c r="C78" t="s">
        <v>101</v>
      </c>
      <c r="D78">
        <v>0.16</v>
      </c>
    </row>
    <row r="79" spans="1:4" x14ac:dyDescent="0.45">
      <c r="A79" t="s">
        <v>976</v>
      </c>
      <c r="B79" t="s">
        <v>978</v>
      </c>
      <c r="C79" t="s">
        <v>101</v>
      </c>
      <c r="D79">
        <v>8.7999999999999995E-2</v>
      </c>
    </row>
    <row r="80" spans="1:4" x14ac:dyDescent="0.45">
      <c r="A80" t="s">
        <v>971</v>
      </c>
      <c r="B80" t="s">
        <v>972</v>
      </c>
      <c r="C80" t="s">
        <v>104</v>
      </c>
      <c r="D80">
        <v>9.6000000000000002E-2</v>
      </c>
    </row>
    <row r="81" spans="1:4" x14ac:dyDescent="0.45">
      <c r="A81" t="s">
        <v>973</v>
      </c>
      <c r="B81" t="s">
        <v>972</v>
      </c>
      <c r="C81" t="s">
        <v>104</v>
      </c>
      <c r="D81">
        <v>0.20599999999999999</v>
      </c>
    </row>
    <row r="82" spans="1:4" x14ac:dyDescent="0.45">
      <c r="A82" t="s">
        <v>974</v>
      </c>
      <c r="B82" t="s">
        <v>972</v>
      </c>
      <c r="C82" t="s">
        <v>104</v>
      </c>
      <c r="D82">
        <v>0.37</v>
      </c>
    </row>
    <row r="83" spans="1:4" x14ac:dyDescent="0.45">
      <c r="A83" t="s">
        <v>975</v>
      </c>
      <c r="B83" t="s">
        <v>972</v>
      </c>
      <c r="C83" t="s">
        <v>104</v>
      </c>
      <c r="D83">
        <v>0.28299999999999997</v>
      </c>
    </row>
    <row r="84" spans="1:4" x14ac:dyDescent="0.45">
      <c r="A84" t="s">
        <v>976</v>
      </c>
      <c r="B84" t="s">
        <v>972</v>
      </c>
      <c r="C84" t="s">
        <v>104</v>
      </c>
      <c r="D84">
        <v>4.4999999999999998E-2</v>
      </c>
    </row>
    <row r="85" spans="1:4" x14ac:dyDescent="0.45">
      <c r="A85" t="s">
        <v>971</v>
      </c>
      <c r="B85" t="s">
        <v>977</v>
      </c>
      <c r="C85" t="s">
        <v>104</v>
      </c>
      <c r="D85">
        <v>0.109</v>
      </c>
    </row>
    <row r="86" spans="1:4" x14ac:dyDescent="0.45">
      <c r="A86" t="s">
        <v>973</v>
      </c>
      <c r="B86" t="s">
        <v>977</v>
      </c>
      <c r="C86" t="s">
        <v>104</v>
      </c>
      <c r="D86">
        <v>0.26400000000000001</v>
      </c>
    </row>
    <row r="87" spans="1:4" x14ac:dyDescent="0.45">
      <c r="A87" t="s">
        <v>974</v>
      </c>
      <c r="B87" t="s">
        <v>977</v>
      </c>
      <c r="C87" t="s">
        <v>104</v>
      </c>
      <c r="D87">
        <v>0.371</v>
      </c>
    </row>
    <row r="88" spans="1:4" x14ac:dyDescent="0.45">
      <c r="A88" t="s">
        <v>975</v>
      </c>
      <c r="B88" t="s">
        <v>977</v>
      </c>
      <c r="C88" t="s">
        <v>104</v>
      </c>
      <c r="D88">
        <v>0.19700000000000001</v>
      </c>
    </row>
    <row r="89" spans="1:4" x14ac:dyDescent="0.45">
      <c r="A89" t="s">
        <v>976</v>
      </c>
      <c r="B89" t="s">
        <v>977</v>
      </c>
      <c r="C89" t="s">
        <v>104</v>
      </c>
      <c r="D89">
        <v>5.8999999999999997E-2</v>
      </c>
    </row>
    <row r="90" spans="1:4" x14ac:dyDescent="0.45">
      <c r="A90" t="s">
        <v>971</v>
      </c>
      <c r="B90" t="s">
        <v>978</v>
      </c>
      <c r="C90" t="s">
        <v>104</v>
      </c>
      <c r="D90">
        <v>0.125</v>
      </c>
    </row>
    <row r="91" spans="1:4" x14ac:dyDescent="0.45">
      <c r="A91" t="s">
        <v>973</v>
      </c>
      <c r="B91" t="s">
        <v>978</v>
      </c>
      <c r="C91" t="s">
        <v>104</v>
      </c>
      <c r="D91">
        <v>0.30099999999999999</v>
      </c>
    </row>
    <row r="92" spans="1:4" x14ac:dyDescent="0.45">
      <c r="A92" t="s">
        <v>974</v>
      </c>
      <c r="B92" t="s">
        <v>978</v>
      </c>
      <c r="C92" t="s">
        <v>104</v>
      </c>
      <c r="D92">
        <v>0.36399999999999999</v>
      </c>
    </row>
    <row r="93" spans="1:4" x14ac:dyDescent="0.45">
      <c r="A93" t="s">
        <v>975</v>
      </c>
      <c r="B93" t="s">
        <v>978</v>
      </c>
      <c r="C93" t="s">
        <v>104</v>
      </c>
      <c r="D93">
        <v>9.4E-2</v>
      </c>
    </row>
    <row r="94" spans="1:4" x14ac:dyDescent="0.45">
      <c r="A94" t="s">
        <v>976</v>
      </c>
      <c r="B94" t="s">
        <v>978</v>
      </c>
      <c r="C94" t="s">
        <v>104</v>
      </c>
      <c r="D94">
        <v>0.11700000000000001</v>
      </c>
    </row>
    <row r="95" spans="1:4" x14ac:dyDescent="0.45">
      <c r="A95" t="s">
        <v>971</v>
      </c>
      <c r="B95" t="s">
        <v>972</v>
      </c>
      <c r="C95" t="s">
        <v>107</v>
      </c>
      <c r="D95">
        <v>7.0999999999999994E-2</v>
      </c>
    </row>
    <row r="96" spans="1:4" x14ac:dyDescent="0.45">
      <c r="A96" t="s">
        <v>973</v>
      </c>
      <c r="B96" t="s">
        <v>972</v>
      </c>
      <c r="C96" t="s">
        <v>107</v>
      </c>
      <c r="D96">
        <v>0.16900000000000001</v>
      </c>
    </row>
    <row r="97" spans="1:4" x14ac:dyDescent="0.45">
      <c r="A97" t="s">
        <v>974</v>
      </c>
      <c r="B97" t="s">
        <v>972</v>
      </c>
      <c r="C97" t="s">
        <v>107</v>
      </c>
      <c r="D97">
        <v>0.371</v>
      </c>
    </row>
    <row r="98" spans="1:4" x14ac:dyDescent="0.45">
      <c r="A98" t="s">
        <v>975</v>
      </c>
      <c r="B98" t="s">
        <v>972</v>
      </c>
      <c r="C98" t="s">
        <v>107</v>
      </c>
      <c r="D98">
        <v>0.32500000000000001</v>
      </c>
    </row>
    <row r="99" spans="1:4" x14ac:dyDescent="0.45">
      <c r="A99" t="s">
        <v>976</v>
      </c>
      <c r="B99" t="s">
        <v>972</v>
      </c>
      <c r="C99" t="s">
        <v>107</v>
      </c>
      <c r="D99">
        <v>6.4000000000000001E-2</v>
      </c>
    </row>
    <row r="100" spans="1:4" x14ac:dyDescent="0.45">
      <c r="A100" t="s">
        <v>971</v>
      </c>
      <c r="B100" t="s">
        <v>977</v>
      </c>
      <c r="C100" t="s">
        <v>107</v>
      </c>
      <c r="D100">
        <v>9.7000000000000003E-2</v>
      </c>
    </row>
    <row r="101" spans="1:4" x14ac:dyDescent="0.45">
      <c r="A101" t="s">
        <v>973</v>
      </c>
      <c r="B101" t="s">
        <v>977</v>
      </c>
      <c r="C101" t="s">
        <v>107</v>
      </c>
      <c r="D101">
        <v>0.26500000000000001</v>
      </c>
    </row>
    <row r="102" spans="1:4" x14ac:dyDescent="0.45">
      <c r="A102" t="s">
        <v>974</v>
      </c>
      <c r="B102" t="s">
        <v>977</v>
      </c>
      <c r="C102" t="s">
        <v>107</v>
      </c>
      <c r="D102">
        <v>0.36599999999999999</v>
      </c>
    </row>
    <row r="103" spans="1:4" x14ac:dyDescent="0.45">
      <c r="A103" t="s">
        <v>975</v>
      </c>
      <c r="B103" t="s">
        <v>977</v>
      </c>
      <c r="C103" t="s">
        <v>107</v>
      </c>
      <c r="D103">
        <v>0.17399999999999999</v>
      </c>
    </row>
    <row r="104" spans="1:4" x14ac:dyDescent="0.45">
      <c r="A104" t="s">
        <v>976</v>
      </c>
      <c r="B104" t="s">
        <v>977</v>
      </c>
      <c r="C104" t="s">
        <v>107</v>
      </c>
      <c r="D104">
        <v>9.8000000000000004E-2</v>
      </c>
    </row>
    <row r="105" spans="1:4" x14ac:dyDescent="0.45">
      <c r="A105" t="s">
        <v>971</v>
      </c>
      <c r="B105" t="s">
        <v>978</v>
      </c>
      <c r="C105" t="s">
        <v>107</v>
      </c>
      <c r="D105">
        <v>0.159</v>
      </c>
    </row>
    <row r="106" spans="1:4" x14ac:dyDescent="0.45">
      <c r="A106" t="s">
        <v>973</v>
      </c>
      <c r="B106" t="s">
        <v>978</v>
      </c>
      <c r="C106" t="s">
        <v>107</v>
      </c>
      <c r="D106">
        <v>0.20399999999999999</v>
      </c>
    </row>
    <row r="107" spans="1:4" x14ac:dyDescent="0.45">
      <c r="A107" t="s">
        <v>974</v>
      </c>
      <c r="B107" t="s">
        <v>978</v>
      </c>
      <c r="C107" t="s">
        <v>107</v>
      </c>
      <c r="D107">
        <v>0.35699999999999998</v>
      </c>
    </row>
    <row r="108" spans="1:4" x14ac:dyDescent="0.45">
      <c r="A108" t="s">
        <v>975</v>
      </c>
      <c r="B108" t="s">
        <v>978</v>
      </c>
      <c r="C108" t="s">
        <v>107</v>
      </c>
      <c r="D108">
        <v>0.187</v>
      </c>
    </row>
    <row r="109" spans="1:4" x14ac:dyDescent="0.45">
      <c r="A109" t="s">
        <v>976</v>
      </c>
      <c r="B109" t="s">
        <v>978</v>
      </c>
      <c r="C109" t="s">
        <v>107</v>
      </c>
      <c r="D109">
        <v>9.2999999999999999E-2</v>
      </c>
    </row>
    <row r="110" spans="1:4" x14ac:dyDescent="0.45">
      <c r="A110" t="s">
        <v>971</v>
      </c>
      <c r="B110" t="s">
        <v>972</v>
      </c>
      <c r="C110" t="s">
        <v>979</v>
      </c>
      <c r="D110">
        <v>8.5999999999999993E-2</v>
      </c>
    </row>
    <row r="111" spans="1:4" x14ac:dyDescent="0.45">
      <c r="A111" t="s">
        <v>973</v>
      </c>
      <c r="B111" t="s">
        <v>972</v>
      </c>
      <c r="C111" t="s">
        <v>979</v>
      </c>
      <c r="D111">
        <v>0.17899999999999999</v>
      </c>
    </row>
    <row r="112" spans="1:4" x14ac:dyDescent="0.45">
      <c r="A112" t="s">
        <v>974</v>
      </c>
      <c r="B112" t="s">
        <v>972</v>
      </c>
      <c r="C112" t="s">
        <v>979</v>
      </c>
      <c r="D112">
        <v>0.39500000000000002</v>
      </c>
    </row>
    <row r="113" spans="1:4" x14ac:dyDescent="0.45">
      <c r="A113" t="s">
        <v>975</v>
      </c>
      <c r="B113" t="s">
        <v>972</v>
      </c>
      <c r="C113" t="s">
        <v>979</v>
      </c>
      <c r="D113">
        <v>0.28999999999999998</v>
      </c>
    </row>
    <row r="114" spans="1:4" x14ac:dyDescent="0.45">
      <c r="A114" t="s">
        <v>976</v>
      </c>
      <c r="B114" t="s">
        <v>972</v>
      </c>
      <c r="C114" t="s">
        <v>979</v>
      </c>
      <c r="D114">
        <v>5.0999999999999997E-2</v>
      </c>
    </row>
    <row r="115" spans="1:4" x14ac:dyDescent="0.45">
      <c r="A115" t="s">
        <v>971</v>
      </c>
      <c r="B115" t="s">
        <v>977</v>
      </c>
      <c r="C115" t="s">
        <v>979</v>
      </c>
      <c r="D115">
        <v>9.5000000000000001E-2</v>
      </c>
    </row>
    <row r="116" spans="1:4" x14ac:dyDescent="0.45">
      <c r="A116" t="s">
        <v>973</v>
      </c>
      <c r="B116" t="s">
        <v>977</v>
      </c>
      <c r="C116" t="s">
        <v>979</v>
      </c>
      <c r="D116">
        <v>0.248</v>
      </c>
    </row>
    <row r="117" spans="1:4" x14ac:dyDescent="0.45">
      <c r="A117" t="s">
        <v>974</v>
      </c>
      <c r="B117" t="s">
        <v>977</v>
      </c>
      <c r="C117" t="s">
        <v>979</v>
      </c>
      <c r="D117">
        <v>0.372</v>
      </c>
    </row>
    <row r="118" spans="1:4" x14ac:dyDescent="0.45">
      <c r="A118" t="s">
        <v>975</v>
      </c>
      <c r="B118" t="s">
        <v>977</v>
      </c>
      <c r="C118" t="s">
        <v>979</v>
      </c>
      <c r="D118">
        <v>0.20499999999999999</v>
      </c>
    </row>
    <row r="119" spans="1:4" x14ac:dyDescent="0.45">
      <c r="A119" t="s">
        <v>976</v>
      </c>
      <c r="B119" t="s">
        <v>977</v>
      </c>
      <c r="C119" t="s">
        <v>979</v>
      </c>
      <c r="D119">
        <v>8.1000000000000003E-2</v>
      </c>
    </row>
    <row r="120" spans="1:4" x14ac:dyDescent="0.45">
      <c r="A120" t="s">
        <v>971</v>
      </c>
      <c r="B120" t="s">
        <v>978</v>
      </c>
      <c r="C120" t="s">
        <v>979</v>
      </c>
      <c r="D120">
        <v>0.112</v>
      </c>
    </row>
    <row r="121" spans="1:4" x14ac:dyDescent="0.45">
      <c r="A121" t="s">
        <v>973</v>
      </c>
      <c r="B121" t="s">
        <v>978</v>
      </c>
      <c r="C121" t="s">
        <v>979</v>
      </c>
      <c r="D121">
        <v>0.19700000000000001</v>
      </c>
    </row>
    <row r="122" spans="1:4" x14ac:dyDescent="0.45">
      <c r="A122" t="s">
        <v>974</v>
      </c>
      <c r="B122" t="s">
        <v>978</v>
      </c>
      <c r="C122" t="s">
        <v>979</v>
      </c>
      <c r="D122">
        <v>0.33700000000000002</v>
      </c>
    </row>
    <row r="123" spans="1:4" x14ac:dyDescent="0.45">
      <c r="A123" t="s">
        <v>975</v>
      </c>
      <c r="B123" t="s">
        <v>978</v>
      </c>
      <c r="C123" t="s">
        <v>979</v>
      </c>
      <c r="D123">
        <v>0.245</v>
      </c>
    </row>
    <row r="124" spans="1:4" x14ac:dyDescent="0.45">
      <c r="A124" t="s">
        <v>976</v>
      </c>
      <c r="B124" t="s">
        <v>978</v>
      </c>
      <c r="C124" t="s">
        <v>979</v>
      </c>
      <c r="D124">
        <v>0.108</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C34"/>
  <sheetViews>
    <sheetView workbookViewId="0"/>
  </sheetViews>
  <sheetFormatPr defaultColWidth="10.86328125" defaultRowHeight="14.25" x14ac:dyDescent="0.45"/>
  <sheetData>
    <row r="1" spans="1:3" x14ac:dyDescent="0.45">
      <c r="A1" t="s">
        <v>0</v>
      </c>
      <c r="B1" t="s">
        <v>1198</v>
      </c>
    </row>
    <row r="2" spans="1:3" x14ac:dyDescent="0.45">
      <c r="A2" t="s">
        <v>2</v>
      </c>
      <c r="B2" t="s">
        <v>1199</v>
      </c>
    </row>
    <row r="4" spans="1:3" x14ac:dyDescent="0.45">
      <c r="A4" t="s">
        <v>181</v>
      </c>
      <c r="B4" t="s">
        <v>166</v>
      </c>
      <c r="C4" t="s">
        <v>970</v>
      </c>
    </row>
    <row r="5" spans="1:3" x14ac:dyDescent="0.45">
      <c r="A5" t="s">
        <v>933</v>
      </c>
      <c r="B5" t="s">
        <v>1200</v>
      </c>
      <c r="C5">
        <v>0.46</v>
      </c>
    </row>
    <row r="6" spans="1:3" x14ac:dyDescent="0.45">
      <c r="A6" t="s">
        <v>39</v>
      </c>
      <c r="B6" t="s">
        <v>1200</v>
      </c>
      <c r="C6">
        <v>0.41</v>
      </c>
    </row>
    <row r="7" spans="1:3" x14ac:dyDescent="0.45">
      <c r="A7" t="s">
        <v>482</v>
      </c>
      <c r="B7" t="s">
        <v>1200</v>
      </c>
      <c r="C7">
        <v>0.46</v>
      </c>
    </row>
    <row r="8" spans="1:3" x14ac:dyDescent="0.45">
      <c r="A8" t="s">
        <v>9</v>
      </c>
      <c r="B8" t="s">
        <v>1200</v>
      </c>
      <c r="C8">
        <v>0.53</v>
      </c>
    </row>
    <row r="9" spans="1:3" x14ac:dyDescent="0.45">
      <c r="A9" t="s">
        <v>36</v>
      </c>
      <c r="B9" t="s">
        <v>1200</v>
      </c>
      <c r="C9">
        <v>0.38</v>
      </c>
    </row>
    <row r="10" spans="1:3" x14ac:dyDescent="0.45">
      <c r="A10" t="s">
        <v>37</v>
      </c>
      <c r="B10" t="s">
        <v>1200</v>
      </c>
      <c r="C10">
        <v>0.52</v>
      </c>
    </row>
    <row r="11" spans="1:3" x14ac:dyDescent="0.45">
      <c r="A11" t="s">
        <v>42</v>
      </c>
      <c r="B11" t="s">
        <v>1200</v>
      </c>
      <c r="C11">
        <v>0.42</v>
      </c>
    </row>
    <row r="12" spans="1:3" x14ac:dyDescent="0.45">
      <c r="A12" t="s">
        <v>43</v>
      </c>
      <c r="B12" t="s">
        <v>1200</v>
      </c>
      <c r="C12">
        <v>0.41</v>
      </c>
    </row>
    <row r="13" spans="1:3" x14ac:dyDescent="0.45">
      <c r="A13" t="s">
        <v>40</v>
      </c>
      <c r="B13" t="s">
        <v>1200</v>
      </c>
      <c r="C13">
        <v>0.49</v>
      </c>
    </row>
    <row r="14" spans="1:3" x14ac:dyDescent="0.45">
      <c r="A14" t="s">
        <v>38</v>
      </c>
      <c r="B14" t="s">
        <v>1200</v>
      </c>
      <c r="C14">
        <v>0.41</v>
      </c>
    </row>
    <row r="15" spans="1:3" x14ac:dyDescent="0.45">
      <c r="A15" t="s">
        <v>933</v>
      </c>
      <c r="B15" t="s">
        <v>1201</v>
      </c>
      <c r="C15">
        <v>0.38</v>
      </c>
    </row>
    <row r="16" spans="1:3" x14ac:dyDescent="0.45">
      <c r="A16" t="s">
        <v>39</v>
      </c>
      <c r="B16" t="s">
        <v>1201</v>
      </c>
      <c r="C16">
        <v>0.37</v>
      </c>
    </row>
    <row r="17" spans="1:3" x14ac:dyDescent="0.45">
      <c r="A17" t="s">
        <v>482</v>
      </c>
      <c r="B17" t="s">
        <v>1201</v>
      </c>
      <c r="C17">
        <v>0.36</v>
      </c>
    </row>
    <row r="18" spans="1:3" x14ac:dyDescent="0.45">
      <c r="A18" t="s">
        <v>9</v>
      </c>
      <c r="B18" t="s">
        <v>1201</v>
      </c>
      <c r="C18">
        <v>0.44</v>
      </c>
    </row>
    <row r="19" spans="1:3" x14ac:dyDescent="0.45">
      <c r="A19" t="s">
        <v>36</v>
      </c>
      <c r="B19" t="s">
        <v>1201</v>
      </c>
      <c r="C19">
        <v>0.27</v>
      </c>
    </row>
    <row r="20" spans="1:3" x14ac:dyDescent="0.45">
      <c r="A20" t="s">
        <v>37</v>
      </c>
      <c r="B20" t="s">
        <v>1201</v>
      </c>
      <c r="C20">
        <v>0.41</v>
      </c>
    </row>
    <row r="21" spans="1:3" x14ac:dyDescent="0.45">
      <c r="A21" t="s">
        <v>42</v>
      </c>
      <c r="B21" t="s">
        <v>1201</v>
      </c>
      <c r="C21">
        <v>0.36</v>
      </c>
    </row>
    <row r="22" spans="1:3" x14ac:dyDescent="0.45">
      <c r="A22" t="s">
        <v>43</v>
      </c>
      <c r="B22" t="s">
        <v>1201</v>
      </c>
      <c r="C22">
        <v>0.38</v>
      </c>
    </row>
    <row r="23" spans="1:3" x14ac:dyDescent="0.45">
      <c r="A23" t="s">
        <v>40</v>
      </c>
      <c r="B23" t="s">
        <v>1201</v>
      </c>
      <c r="C23">
        <v>0.32</v>
      </c>
    </row>
    <row r="24" spans="1:3" x14ac:dyDescent="0.45">
      <c r="A24" t="s">
        <v>38</v>
      </c>
      <c r="B24" t="s">
        <v>1201</v>
      </c>
      <c r="C24">
        <v>0.35</v>
      </c>
    </row>
    <row r="25" spans="1:3" x14ac:dyDescent="0.45">
      <c r="A25" t="s">
        <v>933</v>
      </c>
      <c r="B25" t="s">
        <v>125</v>
      </c>
      <c r="C25">
        <v>0.4</v>
      </c>
    </row>
    <row r="26" spans="1:3" x14ac:dyDescent="0.45">
      <c r="A26" t="s">
        <v>39</v>
      </c>
      <c r="B26" t="s">
        <v>125</v>
      </c>
      <c r="C26">
        <v>0.37</v>
      </c>
    </row>
    <row r="27" spans="1:3" x14ac:dyDescent="0.45">
      <c r="A27" t="s">
        <v>482</v>
      </c>
      <c r="B27" t="s">
        <v>125</v>
      </c>
      <c r="C27">
        <v>0.4</v>
      </c>
    </row>
    <row r="28" spans="1:3" x14ac:dyDescent="0.45">
      <c r="A28" t="s">
        <v>9</v>
      </c>
      <c r="B28" t="s">
        <v>125</v>
      </c>
      <c r="C28">
        <v>0.46</v>
      </c>
    </row>
    <row r="29" spans="1:3" x14ac:dyDescent="0.45">
      <c r="A29" t="s">
        <v>36</v>
      </c>
      <c r="B29" t="s">
        <v>125</v>
      </c>
      <c r="C29">
        <v>0.32</v>
      </c>
    </row>
    <row r="30" spans="1:3" x14ac:dyDescent="0.45">
      <c r="A30" t="s">
        <v>37</v>
      </c>
      <c r="B30" t="s">
        <v>125</v>
      </c>
      <c r="C30">
        <v>0.44</v>
      </c>
    </row>
    <row r="31" spans="1:3" x14ac:dyDescent="0.45">
      <c r="A31" t="s">
        <v>42</v>
      </c>
      <c r="B31" t="s">
        <v>125</v>
      </c>
      <c r="C31">
        <v>0.38</v>
      </c>
    </row>
    <row r="32" spans="1:3" x14ac:dyDescent="0.45">
      <c r="A32" t="s">
        <v>43</v>
      </c>
      <c r="B32" t="s">
        <v>125</v>
      </c>
      <c r="C32">
        <v>0.39</v>
      </c>
    </row>
    <row r="33" spans="1:3" x14ac:dyDescent="0.45">
      <c r="A33" t="s">
        <v>40</v>
      </c>
      <c r="B33" t="s">
        <v>125</v>
      </c>
      <c r="C33">
        <v>0.37</v>
      </c>
    </row>
    <row r="34" spans="1:3" x14ac:dyDescent="0.45">
      <c r="A34" t="s">
        <v>38</v>
      </c>
      <c r="B34" t="s">
        <v>125</v>
      </c>
      <c r="C34">
        <v>0.38</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C458"/>
  <sheetViews>
    <sheetView workbookViewId="0"/>
  </sheetViews>
  <sheetFormatPr defaultColWidth="10.86328125" defaultRowHeight="14.25" x14ac:dyDescent="0.45"/>
  <sheetData>
    <row r="1" spans="1:3" x14ac:dyDescent="0.45">
      <c r="A1" t="s">
        <v>0</v>
      </c>
      <c r="B1" t="s">
        <v>1202</v>
      </c>
    </row>
    <row r="2" spans="1:3" x14ac:dyDescent="0.45">
      <c r="A2" t="s">
        <v>2</v>
      </c>
      <c r="B2" t="s">
        <v>1203</v>
      </c>
    </row>
    <row r="4" spans="1:3" x14ac:dyDescent="0.45">
      <c r="A4" t="s">
        <v>854</v>
      </c>
      <c r="B4" t="s">
        <v>933</v>
      </c>
      <c r="C4" t="s">
        <v>9</v>
      </c>
    </row>
    <row r="5" spans="1:3" x14ac:dyDescent="0.45">
      <c r="A5" t="s">
        <v>1204</v>
      </c>
      <c r="B5">
        <v>77652</v>
      </c>
      <c r="C5">
        <v>103362</v>
      </c>
    </row>
    <row r="6" spans="1:3" x14ac:dyDescent="0.45">
      <c r="A6" t="s">
        <v>1205</v>
      </c>
      <c r="B6">
        <v>77189</v>
      </c>
      <c r="C6">
        <v>99103</v>
      </c>
    </row>
    <row r="7" spans="1:3" x14ac:dyDescent="0.45">
      <c r="A7" t="s">
        <v>1206</v>
      </c>
      <c r="B7">
        <v>79883</v>
      </c>
      <c r="C7">
        <v>105183</v>
      </c>
    </row>
    <row r="8" spans="1:3" x14ac:dyDescent="0.45">
      <c r="A8" t="s">
        <v>1207</v>
      </c>
      <c r="B8">
        <v>78093</v>
      </c>
      <c r="C8">
        <v>103834</v>
      </c>
    </row>
    <row r="9" spans="1:3" x14ac:dyDescent="0.45">
      <c r="A9" t="s">
        <v>1208</v>
      </c>
      <c r="B9">
        <v>78195</v>
      </c>
      <c r="C9">
        <v>103427</v>
      </c>
    </row>
    <row r="10" spans="1:3" x14ac:dyDescent="0.45">
      <c r="A10" t="s">
        <v>1209</v>
      </c>
      <c r="B10">
        <v>77877</v>
      </c>
      <c r="C10">
        <v>106231</v>
      </c>
    </row>
    <row r="11" spans="1:3" x14ac:dyDescent="0.45">
      <c r="A11" t="s">
        <v>1210</v>
      </c>
      <c r="B11">
        <v>81096</v>
      </c>
      <c r="C11">
        <v>109457</v>
      </c>
    </row>
    <row r="12" spans="1:3" x14ac:dyDescent="0.45">
      <c r="A12" t="s">
        <v>1211</v>
      </c>
      <c r="B12">
        <v>84133</v>
      </c>
      <c r="C12">
        <v>114278</v>
      </c>
    </row>
    <row r="13" spans="1:3" x14ac:dyDescent="0.45">
      <c r="A13" t="s">
        <v>1212</v>
      </c>
      <c r="B13">
        <v>87592</v>
      </c>
      <c r="C13">
        <v>125432</v>
      </c>
    </row>
    <row r="14" spans="1:3" x14ac:dyDescent="0.45">
      <c r="A14" t="s">
        <v>1213</v>
      </c>
      <c r="B14">
        <v>95051</v>
      </c>
      <c r="C14">
        <v>138106</v>
      </c>
    </row>
    <row r="15" spans="1:3" x14ac:dyDescent="0.45">
      <c r="A15" t="s">
        <v>1214</v>
      </c>
      <c r="B15">
        <v>107882</v>
      </c>
      <c r="C15">
        <v>154156</v>
      </c>
    </row>
    <row r="16" spans="1:3" x14ac:dyDescent="0.45">
      <c r="A16" t="s">
        <v>1215</v>
      </c>
      <c r="B16">
        <v>116866</v>
      </c>
      <c r="C16">
        <v>168928</v>
      </c>
    </row>
    <row r="17" spans="1:3" x14ac:dyDescent="0.45">
      <c r="A17" t="s">
        <v>1216</v>
      </c>
      <c r="B17">
        <v>123674</v>
      </c>
      <c r="C17">
        <v>173761</v>
      </c>
    </row>
    <row r="18" spans="1:3" x14ac:dyDescent="0.45">
      <c r="A18" t="s">
        <v>1217</v>
      </c>
      <c r="B18">
        <v>126098</v>
      </c>
      <c r="C18">
        <v>171296</v>
      </c>
    </row>
    <row r="19" spans="1:3" x14ac:dyDescent="0.45">
      <c r="A19" t="s">
        <v>1218</v>
      </c>
      <c r="B19">
        <v>132118</v>
      </c>
      <c r="C19">
        <v>177053</v>
      </c>
    </row>
    <row r="20" spans="1:3" x14ac:dyDescent="0.45">
      <c r="A20" t="s">
        <v>1219</v>
      </c>
      <c r="B20">
        <v>128677</v>
      </c>
      <c r="C20">
        <v>165849</v>
      </c>
    </row>
    <row r="21" spans="1:3" x14ac:dyDescent="0.45">
      <c r="A21" t="s">
        <v>1220</v>
      </c>
      <c r="B21">
        <v>125111</v>
      </c>
      <c r="C21">
        <v>164607</v>
      </c>
    </row>
    <row r="22" spans="1:3" x14ac:dyDescent="0.45">
      <c r="A22" t="s">
        <v>1221</v>
      </c>
      <c r="B22">
        <v>118445</v>
      </c>
      <c r="C22">
        <v>150246</v>
      </c>
    </row>
    <row r="23" spans="1:3" x14ac:dyDescent="0.45">
      <c r="A23" t="s">
        <v>1222</v>
      </c>
      <c r="B23">
        <v>116323</v>
      </c>
      <c r="C23">
        <v>145873</v>
      </c>
    </row>
    <row r="24" spans="1:3" x14ac:dyDescent="0.45">
      <c r="A24" t="s">
        <v>1223</v>
      </c>
      <c r="B24">
        <v>112603</v>
      </c>
      <c r="C24">
        <v>144876</v>
      </c>
    </row>
    <row r="25" spans="1:3" x14ac:dyDescent="0.45">
      <c r="A25" t="s">
        <v>1224</v>
      </c>
      <c r="B25">
        <v>106356</v>
      </c>
      <c r="C25">
        <v>130695</v>
      </c>
    </row>
    <row r="26" spans="1:3" x14ac:dyDescent="0.45">
      <c r="A26" t="s">
        <v>1225</v>
      </c>
      <c r="B26">
        <v>100244</v>
      </c>
      <c r="C26">
        <v>127052</v>
      </c>
    </row>
    <row r="27" spans="1:3" x14ac:dyDescent="0.45">
      <c r="A27" t="s">
        <v>1226</v>
      </c>
      <c r="B27">
        <v>98280</v>
      </c>
      <c r="C27">
        <v>124917</v>
      </c>
    </row>
    <row r="28" spans="1:3" x14ac:dyDescent="0.45">
      <c r="A28" t="s">
        <v>1227</v>
      </c>
      <c r="B28">
        <v>96051</v>
      </c>
      <c r="C28">
        <v>116395</v>
      </c>
    </row>
    <row r="29" spans="1:3" x14ac:dyDescent="0.45">
      <c r="A29" t="s">
        <v>1228</v>
      </c>
      <c r="B29">
        <v>94112</v>
      </c>
      <c r="C29">
        <v>115954</v>
      </c>
    </row>
    <row r="30" spans="1:3" x14ac:dyDescent="0.45">
      <c r="A30" t="s">
        <v>1229</v>
      </c>
      <c r="B30">
        <v>93298</v>
      </c>
      <c r="C30">
        <v>116563</v>
      </c>
    </row>
    <row r="31" spans="1:3" x14ac:dyDescent="0.45">
      <c r="A31" t="s">
        <v>1230</v>
      </c>
      <c r="B31">
        <v>93163</v>
      </c>
      <c r="C31">
        <v>113419</v>
      </c>
    </row>
    <row r="32" spans="1:3" x14ac:dyDescent="0.45">
      <c r="A32" t="s">
        <v>1231</v>
      </c>
      <c r="B32">
        <v>90527</v>
      </c>
      <c r="C32">
        <v>111708</v>
      </c>
    </row>
    <row r="33" spans="1:3" x14ac:dyDescent="0.45">
      <c r="A33" t="s">
        <v>1232</v>
      </c>
      <c r="B33">
        <v>86726</v>
      </c>
      <c r="C33">
        <v>109416</v>
      </c>
    </row>
    <row r="34" spans="1:3" x14ac:dyDescent="0.45">
      <c r="A34" t="s">
        <v>1233</v>
      </c>
      <c r="B34">
        <v>84376</v>
      </c>
      <c r="C34">
        <v>101347</v>
      </c>
    </row>
    <row r="35" spans="1:3" x14ac:dyDescent="0.45">
      <c r="A35" t="s">
        <v>1234</v>
      </c>
      <c r="B35">
        <v>85505</v>
      </c>
      <c r="C35">
        <v>106007</v>
      </c>
    </row>
    <row r="36" spans="1:3" x14ac:dyDescent="0.45">
      <c r="A36" t="s">
        <v>1235</v>
      </c>
      <c r="B36">
        <v>86789</v>
      </c>
      <c r="C36">
        <v>105564</v>
      </c>
    </row>
    <row r="37" spans="1:3" x14ac:dyDescent="0.45">
      <c r="A37" t="s">
        <v>1236</v>
      </c>
      <c r="B37">
        <v>87032</v>
      </c>
      <c r="C37">
        <v>108959</v>
      </c>
    </row>
    <row r="38" spans="1:3" x14ac:dyDescent="0.45">
      <c r="A38" t="s">
        <v>1237</v>
      </c>
      <c r="B38">
        <v>89221</v>
      </c>
      <c r="C38">
        <v>116334</v>
      </c>
    </row>
    <row r="39" spans="1:3" x14ac:dyDescent="0.45">
      <c r="A39" t="s">
        <v>1238</v>
      </c>
      <c r="B39">
        <v>93825</v>
      </c>
      <c r="C39">
        <v>119132</v>
      </c>
    </row>
    <row r="40" spans="1:3" x14ac:dyDescent="0.45">
      <c r="A40" t="s">
        <v>1239</v>
      </c>
      <c r="B40">
        <v>98870</v>
      </c>
      <c r="C40">
        <v>122992</v>
      </c>
    </row>
    <row r="41" spans="1:3" x14ac:dyDescent="0.45">
      <c r="A41" t="s">
        <v>1240</v>
      </c>
      <c r="B41">
        <v>100834</v>
      </c>
      <c r="C41">
        <v>133986</v>
      </c>
    </row>
    <row r="42" spans="1:3" x14ac:dyDescent="0.45">
      <c r="A42" t="s">
        <v>1241</v>
      </c>
      <c r="B42">
        <v>105253</v>
      </c>
      <c r="C42">
        <v>138107</v>
      </c>
    </row>
    <row r="43" spans="1:3" x14ac:dyDescent="0.45">
      <c r="A43" t="s">
        <v>1242</v>
      </c>
      <c r="B43">
        <v>105772</v>
      </c>
      <c r="C43">
        <v>136938</v>
      </c>
    </row>
    <row r="44" spans="1:3" x14ac:dyDescent="0.45">
      <c r="A44" t="s">
        <v>1243</v>
      </c>
      <c r="B44">
        <v>110167</v>
      </c>
      <c r="C44">
        <v>141910</v>
      </c>
    </row>
    <row r="45" spans="1:3" x14ac:dyDescent="0.45">
      <c r="A45" t="s">
        <v>1244</v>
      </c>
      <c r="B45">
        <v>109467</v>
      </c>
      <c r="C45">
        <v>143182</v>
      </c>
    </row>
    <row r="46" spans="1:3" x14ac:dyDescent="0.45">
      <c r="A46" t="s">
        <v>1245</v>
      </c>
      <c r="B46">
        <v>107982</v>
      </c>
      <c r="C46">
        <v>142648</v>
      </c>
    </row>
    <row r="47" spans="1:3" x14ac:dyDescent="0.45">
      <c r="A47" t="s">
        <v>1246</v>
      </c>
      <c r="B47">
        <v>108932</v>
      </c>
      <c r="C47">
        <v>140505</v>
      </c>
    </row>
    <row r="48" spans="1:3" x14ac:dyDescent="0.45">
      <c r="A48" t="s">
        <v>1247</v>
      </c>
      <c r="B48">
        <v>107924</v>
      </c>
      <c r="C48">
        <v>140443</v>
      </c>
    </row>
    <row r="49" spans="1:3" x14ac:dyDescent="0.45">
      <c r="A49" t="s">
        <v>1248</v>
      </c>
      <c r="B49">
        <v>105525</v>
      </c>
      <c r="C49">
        <v>131450</v>
      </c>
    </row>
    <row r="50" spans="1:3" x14ac:dyDescent="0.45">
      <c r="A50" t="s">
        <v>1249</v>
      </c>
      <c r="B50">
        <v>103518</v>
      </c>
      <c r="C50">
        <v>133956</v>
      </c>
    </row>
    <row r="51" spans="1:3" x14ac:dyDescent="0.45">
      <c r="A51" t="s">
        <v>1250</v>
      </c>
      <c r="B51">
        <v>102962</v>
      </c>
      <c r="C51">
        <v>130242</v>
      </c>
    </row>
    <row r="52" spans="1:3" x14ac:dyDescent="0.45">
      <c r="A52" t="s">
        <v>1251</v>
      </c>
      <c r="B52">
        <v>98790</v>
      </c>
      <c r="C52">
        <v>127831</v>
      </c>
    </row>
    <row r="53" spans="1:3" x14ac:dyDescent="0.45">
      <c r="A53" t="s">
        <v>1252</v>
      </c>
      <c r="B53">
        <v>94425</v>
      </c>
      <c r="C53">
        <v>116875</v>
      </c>
    </row>
    <row r="54" spans="1:3" x14ac:dyDescent="0.45">
      <c r="A54" t="s">
        <v>1253</v>
      </c>
      <c r="B54">
        <v>95519</v>
      </c>
      <c r="C54">
        <v>121980</v>
      </c>
    </row>
    <row r="55" spans="1:3" x14ac:dyDescent="0.45">
      <c r="A55" t="s">
        <v>1254</v>
      </c>
      <c r="B55">
        <v>97471</v>
      </c>
      <c r="C55">
        <v>123497</v>
      </c>
    </row>
    <row r="56" spans="1:3" x14ac:dyDescent="0.45">
      <c r="A56" t="s">
        <v>1255</v>
      </c>
      <c r="B56">
        <v>98054</v>
      </c>
      <c r="C56">
        <v>126581</v>
      </c>
    </row>
    <row r="57" spans="1:3" x14ac:dyDescent="0.45">
      <c r="A57" t="s">
        <v>1256</v>
      </c>
      <c r="B57">
        <v>100994</v>
      </c>
      <c r="C57">
        <v>128246</v>
      </c>
    </row>
    <row r="58" spans="1:3" x14ac:dyDescent="0.45">
      <c r="A58" t="s">
        <v>1257</v>
      </c>
      <c r="B58">
        <v>101674</v>
      </c>
      <c r="C58">
        <v>129199</v>
      </c>
    </row>
    <row r="59" spans="1:3" x14ac:dyDescent="0.45">
      <c r="A59" t="s">
        <v>1258</v>
      </c>
      <c r="B59">
        <v>104578</v>
      </c>
      <c r="C59">
        <v>133030</v>
      </c>
    </row>
    <row r="60" spans="1:3" x14ac:dyDescent="0.45">
      <c r="A60" t="s">
        <v>1259</v>
      </c>
      <c r="B60">
        <v>104228</v>
      </c>
      <c r="C60">
        <v>134803</v>
      </c>
    </row>
    <row r="61" spans="1:3" x14ac:dyDescent="0.45">
      <c r="A61" t="s">
        <v>1260</v>
      </c>
      <c r="B61">
        <v>105284</v>
      </c>
      <c r="C61">
        <v>136189</v>
      </c>
    </row>
    <row r="62" spans="1:3" x14ac:dyDescent="0.45">
      <c r="A62" t="s">
        <v>1261</v>
      </c>
      <c r="B62">
        <v>106579</v>
      </c>
      <c r="C62">
        <v>146444</v>
      </c>
    </row>
    <row r="63" spans="1:3" x14ac:dyDescent="0.45">
      <c r="A63" t="s">
        <v>1262</v>
      </c>
      <c r="B63">
        <v>109630</v>
      </c>
      <c r="C63">
        <v>148236</v>
      </c>
    </row>
    <row r="64" spans="1:3" x14ac:dyDescent="0.45">
      <c r="A64" t="s">
        <v>1263</v>
      </c>
      <c r="B64">
        <v>109879</v>
      </c>
      <c r="C64">
        <v>149541</v>
      </c>
    </row>
    <row r="65" spans="1:3" x14ac:dyDescent="0.45">
      <c r="A65" t="s">
        <v>1264</v>
      </c>
      <c r="B65">
        <v>108508</v>
      </c>
      <c r="C65">
        <v>146644</v>
      </c>
    </row>
    <row r="66" spans="1:3" x14ac:dyDescent="0.45">
      <c r="A66" t="s">
        <v>1265</v>
      </c>
      <c r="B66">
        <v>108798</v>
      </c>
      <c r="C66">
        <v>153849</v>
      </c>
    </row>
    <row r="67" spans="1:3" x14ac:dyDescent="0.45">
      <c r="A67" t="s">
        <v>1266</v>
      </c>
      <c r="B67">
        <v>111535</v>
      </c>
      <c r="C67">
        <v>156383</v>
      </c>
    </row>
    <row r="68" spans="1:3" x14ac:dyDescent="0.45">
      <c r="A68" t="s">
        <v>1267</v>
      </c>
      <c r="B68">
        <v>114032</v>
      </c>
      <c r="C68">
        <v>164547</v>
      </c>
    </row>
    <row r="69" spans="1:3" x14ac:dyDescent="0.45">
      <c r="A69" t="s">
        <v>1268</v>
      </c>
      <c r="B69">
        <v>116275</v>
      </c>
      <c r="C69">
        <v>169326</v>
      </c>
    </row>
    <row r="70" spans="1:3" x14ac:dyDescent="0.45">
      <c r="A70" t="s">
        <v>1269</v>
      </c>
      <c r="B70">
        <v>119995</v>
      </c>
      <c r="C70">
        <v>180755</v>
      </c>
    </row>
    <row r="71" spans="1:3" x14ac:dyDescent="0.45">
      <c r="A71" t="s">
        <v>1270</v>
      </c>
      <c r="B71">
        <v>125835</v>
      </c>
      <c r="C71">
        <v>188341</v>
      </c>
    </row>
    <row r="72" spans="1:3" x14ac:dyDescent="0.45">
      <c r="A72" t="s">
        <v>1271</v>
      </c>
      <c r="B72">
        <v>128663</v>
      </c>
      <c r="C72">
        <v>199398</v>
      </c>
    </row>
    <row r="73" spans="1:3" x14ac:dyDescent="0.45">
      <c r="A73" t="s">
        <v>1272</v>
      </c>
      <c r="B73">
        <v>130806</v>
      </c>
      <c r="C73">
        <v>201819</v>
      </c>
    </row>
    <row r="74" spans="1:3" x14ac:dyDescent="0.45">
      <c r="A74" t="s">
        <v>1273</v>
      </c>
      <c r="B74">
        <v>135186</v>
      </c>
      <c r="C74">
        <v>209842</v>
      </c>
    </row>
    <row r="75" spans="1:3" x14ac:dyDescent="0.45">
      <c r="A75" t="s">
        <v>1274</v>
      </c>
      <c r="B75">
        <v>141347</v>
      </c>
      <c r="C75">
        <v>223392</v>
      </c>
    </row>
    <row r="76" spans="1:3" x14ac:dyDescent="0.45">
      <c r="A76" t="s">
        <v>1275</v>
      </c>
      <c r="B76">
        <v>148689</v>
      </c>
      <c r="C76">
        <v>238481</v>
      </c>
    </row>
    <row r="77" spans="1:3" x14ac:dyDescent="0.45">
      <c r="A77" t="s">
        <v>1276</v>
      </c>
      <c r="B77">
        <v>155064</v>
      </c>
      <c r="C77">
        <v>244482</v>
      </c>
    </row>
    <row r="78" spans="1:3" x14ac:dyDescent="0.45">
      <c r="A78" t="s">
        <v>1277</v>
      </c>
      <c r="B78">
        <v>160321</v>
      </c>
      <c r="C78">
        <v>251291</v>
      </c>
    </row>
    <row r="79" spans="1:3" x14ac:dyDescent="0.45">
      <c r="A79" t="s">
        <v>1278</v>
      </c>
      <c r="B79">
        <v>180536</v>
      </c>
      <c r="C79">
        <v>265685</v>
      </c>
    </row>
    <row r="80" spans="1:3" x14ac:dyDescent="0.45">
      <c r="A80" t="s">
        <v>1279</v>
      </c>
      <c r="B80">
        <v>187440</v>
      </c>
      <c r="C80">
        <v>279255</v>
      </c>
    </row>
    <row r="81" spans="1:3" x14ac:dyDescent="0.45">
      <c r="A81" t="s">
        <v>1280</v>
      </c>
      <c r="B81">
        <v>188183</v>
      </c>
      <c r="C81">
        <v>262809</v>
      </c>
    </row>
    <row r="82" spans="1:3" x14ac:dyDescent="0.45">
      <c r="A82" t="s">
        <v>1281</v>
      </c>
      <c r="B82">
        <v>188429</v>
      </c>
      <c r="C82">
        <v>268394</v>
      </c>
    </row>
    <row r="83" spans="1:3" x14ac:dyDescent="0.45">
      <c r="A83" t="s">
        <v>1282</v>
      </c>
      <c r="B83">
        <v>193891</v>
      </c>
      <c r="C83">
        <v>262013</v>
      </c>
    </row>
    <row r="84" spans="1:3" x14ac:dyDescent="0.45">
      <c r="A84" t="s">
        <v>1283</v>
      </c>
      <c r="B84">
        <v>185680</v>
      </c>
      <c r="C84">
        <v>249401</v>
      </c>
    </row>
    <row r="85" spans="1:3" x14ac:dyDescent="0.45">
      <c r="A85" t="s">
        <v>1284</v>
      </c>
      <c r="B85">
        <v>178455</v>
      </c>
      <c r="C85">
        <v>249815</v>
      </c>
    </row>
    <row r="86" spans="1:3" x14ac:dyDescent="0.45">
      <c r="A86" t="s">
        <v>1285</v>
      </c>
      <c r="B86">
        <v>168827</v>
      </c>
      <c r="C86">
        <v>230972</v>
      </c>
    </row>
    <row r="87" spans="1:3" x14ac:dyDescent="0.45">
      <c r="A87" t="s">
        <v>1286</v>
      </c>
      <c r="B87">
        <v>168396</v>
      </c>
      <c r="C87">
        <v>238719</v>
      </c>
    </row>
    <row r="88" spans="1:3" x14ac:dyDescent="0.45">
      <c r="A88" t="s">
        <v>1287</v>
      </c>
      <c r="B88">
        <v>162685</v>
      </c>
      <c r="C88">
        <v>219380</v>
      </c>
    </row>
    <row r="89" spans="1:3" x14ac:dyDescent="0.45">
      <c r="A89" t="s">
        <v>1288</v>
      </c>
      <c r="B89">
        <v>158874</v>
      </c>
      <c r="C89">
        <v>221144</v>
      </c>
    </row>
    <row r="90" spans="1:3" x14ac:dyDescent="0.45">
      <c r="A90" t="s">
        <v>1289</v>
      </c>
      <c r="B90">
        <v>155705</v>
      </c>
      <c r="C90">
        <v>211863</v>
      </c>
    </row>
    <row r="91" spans="1:3" x14ac:dyDescent="0.45">
      <c r="A91" t="s">
        <v>1290</v>
      </c>
      <c r="B91">
        <v>158035</v>
      </c>
      <c r="C91">
        <v>212899</v>
      </c>
    </row>
    <row r="92" spans="1:3" x14ac:dyDescent="0.45">
      <c r="A92" t="s">
        <v>1291</v>
      </c>
      <c r="B92">
        <v>153993</v>
      </c>
      <c r="C92">
        <v>203878</v>
      </c>
    </row>
    <row r="93" spans="1:3" x14ac:dyDescent="0.45">
      <c r="A93" t="s">
        <v>1292</v>
      </c>
      <c r="B93">
        <v>150378</v>
      </c>
      <c r="C93">
        <v>202830</v>
      </c>
    </row>
    <row r="94" spans="1:3" x14ac:dyDescent="0.45">
      <c r="A94" t="s">
        <v>1293</v>
      </c>
      <c r="B94">
        <v>143400</v>
      </c>
      <c r="C94">
        <v>182669</v>
      </c>
    </row>
    <row r="95" spans="1:3" x14ac:dyDescent="0.45">
      <c r="A95" t="s">
        <v>1294</v>
      </c>
      <c r="B95">
        <v>143923</v>
      </c>
      <c r="C95">
        <v>182251</v>
      </c>
    </row>
    <row r="96" spans="1:3" x14ac:dyDescent="0.45">
      <c r="A96" t="s">
        <v>1295</v>
      </c>
      <c r="B96">
        <v>137009</v>
      </c>
      <c r="C96">
        <v>174684</v>
      </c>
    </row>
    <row r="97" spans="1:3" x14ac:dyDescent="0.45">
      <c r="A97" t="s">
        <v>1296</v>
      </c>
      <c r="B97">
        <v>139306</v>
      </c>
      <c r="C97">
        <v>183380</v>
      </c>
    </row>
    <row r="98" spans="1:3" x14ac:dyDescent="0.45">
      <c r="A98" t="s">
        <v>1297</v>
      </c>
      <c r="B98">
        <v>137545</v>
      </c>
      <c r="C98">
        <v>184150</v>
      </c>
    </row>
    <row r="99" spans="1:3" x14ac:dyDescent="0.45">
      <c r="A99" t="s">
        <v>1298</v>
      </c>
      <c r="B99">
        <v>140059</v>
      </c>
      <c r="C99">
        <v>181817</v>
      </c>
    </row>
    <row r="100" spans="1:3" x14ac:dyDescent="0.45">
      <c r="A100" t="s">
        <v>1299</v>
      </c>
      <c r="B100">
        <v>137500</v>
      </c>
      <c r="C100">
        <v>178110</v>
      </c>
    </row>
    <row r="101" spans="1:3" x14ac:dyDescent="0.45">
      <c r="A101" t="s">
        <v>1300</v>
      </c>
      <c r="B101">
        <v>139096</v>
      </c>
      <c r="C101">
        <v>179299</v>
      </c>
    </row>
    <row r="102" spans="1:3" x14ac:dyDescent="0.45">
      <c r="A102" t="s">
        <v>1301</v>
      </c>
      <c r="B102">
        <v>138177</v>
      </c>
      <c r="C102">
        <v>190187</v>
      </c>
    </row>
    <row r="103" spans="1:3" x14ac:dyDescent="0.45">
      <c r="A103" t="s">
        <v>1302</v>
      </c>
      <c r="B103">
        <v>139835</v>
      </c>
      <c r="C103">
        <v>190764</v>
      </c>
    </row>
    <row r="104" spans="1:3" x14ac:dyDescent="0.45">
      <c r="A104" t="s">
        <v>1303</v>
      </c>
      <c r="B104">
        <v>138836</v>
      </c>
      <c r="C104">
        <v>183430</v>
      </c>
    </row>
    <row r="105" spans="1:3" x14ac:dyDescent="0.45">
      <c r="A105" t="s">
        <v>1304</v>
      </c>
      <c r="B105">
        <v>137162</v>
      </c>
      <c r="C105">
        <v>191902</v>
      </c>
    </row>
    <row r="106" spans="1:3" x14ac:dyDescent="0.45">
      <c r="A106" t="s">
        <v>1305</v>
      </c>
      <c r="B106">
        <v>136047</v>
      </c>
      <c r="C106">
        <v>186478</v>
      </c>
    </row>
    <row r="107" spans="1:3" x14ac:dyDescent="0.45">
      <c r="A107" t="s">
        <v>1306</v>
      </c>
      <c r="B107">
        <v>135762</v>
      </c>
      <c r="C107">
        <v>188575</v>
      </c>
    </row>
    <row r="108" spans="1:3" x14ac:dyDescent="0.45">
      <c r="A108" t="s">
        <v>1307</v>
      </c>
      <c r="B108">
        <v>135380</v>
      </c>
      <c r="C108">
        <v>188086</v>
      </c>
    </row>
    <row r="109" spans="1:3" x14ac:dyDescent="0.45">
      <c r="A109" t="s">
        <v>1308</v>
      </c>
      <c r="B109">
        <v>135056</v>
      </c>
      <c r="C109">
        <v>189790</v>
      </c>
    </row>
    <row r="110" spans="1:3" x14ac:dyDescent="0.45">
      <c r="A110" t="s">
        <v>1309</v>
      </c>
      <c r="B110">
        <v>135019</v>
      </c>
      <c r="C110">
        <v>189974</v>
      </c>
    </row>
    <row r="111" spans="1:3" x14ac:dyDescent="0.45">
      <c r="A111" t="s">
        <v>1310</v>
      </c>
      <c r="B111">
        <v>136072</v>
      </c>
      <c r="C111">
        <v>191820</v>
      </c>
    </row>
    <row r="112" spans="1:3" x14ac:dyDescent="0.45">
      <c r="A112" t="s">
        <v>1311</v>
      </c>
      <c r="B112">
        <v>134590</v>
      </c>
      <c r="C112">
        <v>189654</v>
      </c>
    </row>
    <row r="113" spans="1:3" x14ac:dyDescent="0.45">
      <c r="A113" t="s">
        <v>1312</v>
      </c>
      <c r="B113">
        <v>133237</v>
      </c>
      <c r="C113">
        <v>187303</v>
      </c>
    </row>
    <row r="114" spans="1:3" x14ac:dyDescent="0.45">
      <c r="A114" t="s">
        <v>1313</v>
      </c>
      <c r="B114">
        <v>132783</v>
      </c>
      <c r="C114">
        <v>186697</v>
      </c>
    </row>
    <row r="115" spans="1:3" x14ac:dyDescent="0.45">
      <c r="A115" t="s">
        <v>1314</v>
      </c>
      <c r="B115">
        <v>132640</v>
      </c>
      <c r="C115">
        <v>186235</v>
      </c>
    </row>
    <row r="116" spans="1:3" x14ac:dyDescent="0.45">
      <c r="A116" t="s">
        <v>1315</v>
      </c>
      <c r="B116">
        <v>132182</v>
      </c>
      <c r="C116">
        <v>187770</v>
      </c>
    </row>
    <row r="117" spans="1:3" x14ac:dyDescent="0.45">
      <c r="A117" t="s">
        <v>1316</v>
      </c>
      <c r="B117">
        <v>131146</v>
      </c>
      <c r="C117">
        <v>188806</v>
      </c>
    </row>
    <row r="118" spans="1:3" x14ac:dyDescent="0.45">
      <c r="A118" t="s">
        <v>1317</v>
      </c>
      <c r="B118">
        <v>131044</v>
      </c>
      <c r="C118">
        <v>189789</v>
      </c>
    </row>
    <row r="119" spans="1:3" x14ac:dyDescent="0.45">
      <c r="A119" t="s">
        <v>1318</v>
      </c>
      <c r="B119">
        <v>130890</v>
      </c>
      <c r="C119">
        <v>188053</v>
      </c>
    </row>
    <row r="120" spans="1:3" x14ac:dyDescent="0.45">
      <c r="A120" t="s">
        <v>1319</v>
      </c>
      <c r="B120">
        <v>131545</v>
      </c>
      <c r="C120">
        <v>189352</v>
      </c>
    </row>
    <row r="121" spans="1:3" x14ac:dyDescent="0.45">
      <c r="A121" t="s">
        <v>1320</v>
      </c>
      <c r="B121">
        <v>132496</v>
      </c>
      <c r="C121">
        <v>190083</v>
      </c>
    </row>
    <row r="122" spans="1:3" x14ac:dyDescent="0.45">
      <c r="A122" t="s">
        <v>1321</v>
      </c>
      <c r="B122">
        <v>133076</v>
      </c>
      <c r="C122">
        <v>192232</v>
      </c>
    </row>
    <row r="123" spans="1:3" x14ac:dyDescent="0.45">
      <c r="A123" t="s">
        <v>1322</v>
      </c>
      <c r="B123">
        <v>135109</v>
      </c>
      <c r="C123">
        <v>194619</v>
      </c>
    </row>
    <row r="124" spans="1:3" x14ac:dyDescent="0.45">
      <c r="A124" t="s">
        <v>1323</v>
      </c>
      <c r="B124">
        <v>135482</v>
      </c>
      <c r="C124">
        <v>194366</v>
      </c>
    </row>
    <row r="125" spans="1:3" x14ac:dyDescent="0.45">
      <c r="A125" t="s">
        <v>1324</v>
      </c>
      <c r="B125">
        <v>134667</v>
      </c>
      <c r="C125">
        <v>195180</v>
      </c>
    </row>
    <row r="126" spans="1:3" x14ac:dyDescent="0.45">
      <c r="A126" t="s">
        <v>1325</v>
      </c>
      <c r="B126">
        <v>134435</v>
      </c>
      <c r="C126">
        <v>194573</v>
      </c>
    </row>
    <row r="127" spans="1:3" x14ac:dyDescent="0.45">
      <c r="A127" t="s">
        <v>1326</v>
      </c>
      <c r="B127">
        <v>135731</v>
      </c>
      <c r="C127">
        <v>196207</v>
      </c>
    </row>
    <row r="128" spans="1:3" x14ac:dyDescent="0.45">
      <c r="A128" t="s">
        <v>1327</v>
      </c>
      <c r="B128">
        <v>135921</v>
      </c>
      <c r="C128">
        <v>198480</v>
      </c>
    </row>
    <row r="129" spans="1:3" x14ac:dyDescent="0.45">
      <c r="A129" t="s">
        <v>1328</v>
      </c>
      <c r="B129">
        <v>136004</v>
      </c>
      <c r="C129">
        <v>202500</v>
      </c>
    </row>
    <row r="130" spans="1:3" x14ac:dyDescent="0.45">
      <c r="A130" t="s">
        <v>1329</v>
      </c>
      <c r="B130">
        <v>136473</v>
      </c>
      <c r="C130">
        <v>202962</v>
      </c>
    </row>
    <row r="131" spans="1:3" x14ac:dyDescent="0.45">
      <c r="A131" t="s">
        <v>1330</v>
      </c>
      <c r="B131">
        <v>137539</v>
      </c>
      <c r="C131">
        <v>204855</v>
      </c>
    </row>
    <row r="132" spans="1:3" x14ac:dyDescent="0.45">
      <c r="A132" t="s">
        <v>1331</v>
      </c>
      <c r="B132">
        <v>138656</v>
      </c>
      <c r="C132">
        <v>207316</v>
      </c>
    </row>
    <row r="133" spans="1:3" x14ac:dyDescent="0.45">
      <c r="A133" t="s">
        <v>1332</v>
      </c>
      <c r="B133">
        <v>140336</v>
      </c>
      <c r="C133">
        <v>212415</v>
      </c>
    </row>
    <row r="134" spans="1:3" x14ac:dyDescent="0.45">
      <c r="A134" t="s">
        <v>1333</v>
      </c>
      <c r="B134">
        <v>141335</v>
      </c>
      <c r="C134">
        <v>213248</v>
      </c>
    </row>
    <row r="135" spans="1:3" x14ac:dyDescent="0.45">
      <c r="A135" t="s">
        <v>1334</v>
      </c>
      <c r="B135">
        <v>143603</v>
      </c>
      <c r="C135">
        <v>220174</v>
      </c>
    </row>
    <row r="136" spans="1:3" x14ac:dyDescent="0.45">
      <c r="A136" t="s">
        <v>1335</v>
      </c>
      <c r="B136">
        <v>144267</v>
      </c>
      <c r="C136">
        <v>218763</v>
      </c>
    </row>
    <row r="137" spans="1:3" x14ac:dyDescent="0.45">
      <c r="A137" t="s">
        <v>1336</v>
      </c>
      <c r="B137">
        <v>144112</v>
      </c>
      <c r="C137">
        <v>222532</v>
      </c>
    </row>
    <row r="138" spans="1:3" x14ac:dyDescent="0.45">
      <c r="A138" t="s">
        <v>1337</v>
      </c>
      <c r="B138">
        <v>144066</v>
      </c>
      <c r="C138">
        <v>221635</v>
      </c>
    </row>
    <row r="139" spans="1:3" x14ac:dyDescent="0.45">
      <c r="A139" t="s">
        <v>1338</v>
      </c>
      <c r="B139">
        <v>145039</v>
      </c>
      <c r="C139">
        <v>224128</v>
      </c>
    </row>
    <row r="140" spans="1:3" x14ac:dyDescent="0.45">
      <c r="A140" t="s">
        <v>1339</v>
      </c>
      <c r="B140">
        <v>144829</v>
      </c>
      <c r="C140">
        <v>227870</v>
      </c>
    </row>
    <row r="141" spans="1:3" x14ac:dyDescent="0.45">
      <c r="A141" t="s">
        <v>1340</v>
      </c>
      <c r="B141">
        <v>146081</v>
      </c>
      <c r="C141">
        <v>231065</v>
      </c>
    </row>
    <row r="142" spans="1:3" x14ac:dyDescent="0.45">
      <c r="A142" t="s">
        <v>1341</v>
      </c>
      <c r="B142">
        <v>144781</v>
      </c>
      <c r="C142">
        <v>227634</v>
      </c>
    </row>
    <row r="143" spans="1:3" x14ac:dyDescent="0.45">
      <c r="A143" t="s">
        <v>1342</v>
      </c>
      <c r="B143">
        <v>145722</v>
      </c>
      <c r="C143">
        <v>231584</v>
      </c>
    </row>
    <row r="144" spans="1:3" x14ac:dyDescent="0.45">
      <c r="A144" t="s">
        <v>1343</v>
      </c>
      <c r="B144">
        <v>147379</v>
      </c>
      <c r="C144">
        <v>234468</v>
      </c>
    </row>
    <row r="145" spans="1:3" x14ac:dyDescent="0.45">
      <c r="A145" t="s">
        <v>1344</v>
      </c>
      <c r="B145">
        <v>147975</v>
      </c>
      <c r="C145">
        <v>232693</v>
      </c>
    </row>
    <row r="146" spans="1:3" x14ac:dyDescent="0.45">
      <c r="A146" t="s">
        <v>1345</v>
      </c>
      <c r="B146">
        <v>148895</v>
      </c>
      <c r="C146">
        <v>237015</v>
      </c>
    </row>
    <row r="147" spans="1:3" x14ac:dyDescent="0.45">
      <c r="A147" t="s">
        <v>1346</v>
      </c>
      <c r="B147">
        <v>151195</v>
      </c>
      <c r="C147">
        <v>241007</v>
      </c>
    </row>
    <row r="148" spans="1:3" x14ac:dyDescent="0.45">
      <c r="A148" t="s">
        <v>1347</v>
      </c>
      <c r="B148">
        <v>151165</v>
      </c>
      <c r="C148">
        <v>239309</v>
      </c>
    </row>
    <row r="149" spans="1:3" x14ac:dyDescent="0.45">
      <c r="A149" t="s">
        <v>1348</v>
      </c>
      <c r="B149">
        <v>150207</v>
      </c>
      <c r="C149">
        <v>239511</v>
      </c>
    </row>
    <row r="150" spans="1:3" x14ac:dyDescent="0.45">
      <c r="A150" t="s">
        <v>1349</v>
      </c>
      <c r="B150">
        <v>149787</v>
      </c>
      <c r="C150">
        <v>238377</v>
      </c>
    </row>
    <row r="151" spans="1:3" x14ac:dyDescent="0.45">
      <c r="A151" t="s">
        <v>1350</v>
      </c>
      <c r="B151">
        <v>149656</v>
      </c>
      <c r="C151">
        <v>238705</v>
      </c>
    </row>
    <row r="152" spans="1:3" x14ac:dyDescent="0.45">
      <c r="A152" t="s">
        <v>1351</v>
      </c>
      <c r="B152">
        <v>150136</v>
      </c>
      <c r="C152">
        <v>239909</v>
      </c>
    </row>
    <row r="153" spans="1:3" x14ac:dyDescent="0.45">
      <c r="A153" t="s">
        <v>1352</v>
      </c>
      <c r="B153">
        <v>151495</v>
      </c>
      <c r="C153">
        <v>243474</v>
      </c>
    </row>
    <row r="154" spans="1:3" x14ac:dyDescent="0.45">
      <c r="A154" t="s">
        <v>1353</v>
      </c>
      <c r="B154">
        <v>150657</v>
      </c>
      <c r="C154">
        <v>242057</v>
      </c>
    </row>
    <row r="155" spans="1:3" x14ac:dyDescent="0.45">
      <c r="A155" t="s">
        <v>1354</v>
      </c>
      <c r="B155">
        <v>152253</v>
      </c>
      <c r="C155">
        <v>246341</v>
      </c>
    </row>
    <row r="156" spans="1:3" x14ac:dyDescent="0.45">
      <c r="A156" t="s">
        <v>1355</v>
      </c>
      <c r="B156">
        <v>154133</v>
      </c>
      <c r="C156">
        <v>249766</v>
      </c>
    </row>
    <row r="157" spans="1:3" x14ac:dyDescent="0.45">
      <c r="A157" t="s">
        <v>1356</v>
      </c>
      <c r="B157">
        <v>155474</v>
      </c>
      <c r="C157">
        <v>252788</v>
      </c>
    </row>
    <row r="158" spans="1:3" x14ac:dyDescent="0.45">
      <c r="A158" t="s">
        <v>1357</v>
      </c>
      <c r="B158">
        <v>157806</v>
      </c>
      <c r="C158">
        <v>257568</v>
      </c>
    </row>
    <row r="159" spans="1:3" x14ac:dyDescent="0.45">
      <c r="A159" t="s">
        <v>1358</v>
      </c>
      <c r="B159">
        <v>160983</v>
      </c>
      <c r="C159">
        <v>266815</v>
      </c>
    </row>
    <row r="160" spans="1:3" x14ac:dyDescent="0.45">
      <c r="A160" t="s">
        <v>1359</v>
      </c>
      <c r="B160">
        <v>163066</v>
      </c>
      <c r="C160">
        <v>271458</v>
      </c>
    </row>
    <row r="161" spans="1:3" x14ac:dyDescent="0.45">
      <c r="A161" t="s">
        <v>1360</v>
      </c>
      <c r="B161">
        <v>164909</v>
      </c>
      <c r="C161">
        <v>277682</v>
      </c>
    </row>
    <row r="162" spans="1:3" x14ac:dyDescent="0.45">
      <c r="A162" t="s">
        <v>1361</v>
      </c>
      <c r="B162">
        <v>165645</v>
      </c>
      <c r="C162">
        <v>278066</v>
      </c>
    </row>
    <row r="163" spans="1:3" x14ac:dyDescent="0.45">
      <c r="A163" t="s">
        <v>1362</v>
      </c>
      <c r="B163">
        <v>167617</v>
      </c>
      <c r="C163">
        <v>284032</v>
      </c>
    </row>
    <row r="164" spans="1:3" x14ac:dyDescent="0.45">
      <c r="A164" t="s">
        <v>1363</v>
      </c>
      <c r="B164">
        <v>168899</v>
      </c>
      <c r="C164">
        <v>287796</v>
      </c>
    </row>
    <row r="165" spans="1:3" x14ac:dyDescent="0.45">
      <c r="A165" t="s">
        <v>1364</v>
      </c>
      <c r="B165">
        <v>169943</v>
      </c>
      <c r="C165">
        <v>294638</v>
      </c>
    </row>
    <row r="166" spans="1:3" x14ac:dyDescent="0.45">
      <c r="A166" t="s">
        <v>1365</v>
      </c>
      <c r="B166">
        <v>169953</v>
      </c>
      <c r="C166">
        <v>298210</v>
      </c>
    </row>
    <row r="167" spans="1:3" x14ac:dyDescent="0.45">
      <c r="A167" t="s">
        <v>1366</v>
      </c>
      <c r="B167">
        <v>172143</v>
      </c>
      <c r="C167">
        <v>300150</v>
      </c>
    </row>
    <row r="168" spans="1:3" x14ac:dyDescent="0.45">
      <c r="A168" t="s">
        <v>1367</v>
      </c>
      <c r="B168">
        <v>176218</v>
      </c>
      <c r="C168">
        <v>311277</v>
      </c>
    </row>
    <row r="169" spans="1:3" x14ac:dyDescent="0.45">
      <c r="A169" t="s">
        <v>1368</v>
      </c>
      <c r="B169">
        <v>177170</v>
      </c>
      <c r="C169">
        <v>310606</v>
      </c>
    </row>
    <row r="170" spans="1:3" x14ac:dyDescent="0.45">
      <c r="A170" t="s">
        <v>1369</v>
      </c>
      <c r="B170">
        <v>178782</v>
      </c>
      <c r="C170">
        <v>315776</v>
      </c>
    </row>
    <row r="171" spans="1:3" x14ac:dyDescent="0.45">
      <c r="A171" t="s">
        <v>1370</v>
      </c>
      <c r="B171">
        <v>182268</v>
      </c>
      <c r="C171">
        <v>322817</v>
      </c>
    </row>
    <row r="172" spans="1:3" x14ac:dyDescent="0.45">
      <c r="A172" t="s">
        <v>1371</v>
      </c>
      <c r="B172">
        <v>184345</v>
      </c>
      <c r="C172">
        <v>325148</v>
      </c>
    </row>
    <row r="173" spans="1:3" x14ac:dyDescent="0.45">
      <c r="A173" t="s">
        <v>1372</v>
      </c>
      <c r="B173">
        <v>183246</v>
      </c>
      <c r="C173">
        <v>322946</v>
      </c>
    </row>
    <row r="174" spans="1:3" x14ac:dyDescent="0.45">
      <c r="A174" t="s">
        <v>1373</v>
      </c>
      <c r="B174">
        <v>182631</v>
      </c>
      <c r="C174">
        <v>319427</v>
      </c>
    </row>
    <row r="175" spans="1:3" x14ac:dyDescent="0.45">
      <c r="A175" t="s">
        <v>1374</v>
      </c>
      <c r="B175">
        <v>182724</v>
      </c>
      <c r="C175">
        <v>322960</v>
      </c>
    </row>
    <row r="176" spans="1:3" x14ac:dyDescent="0.45">
      <c r="A176" t="s">
        <v>1375</v>
      </c>
      <c r="B176">
        <v>184027</v>
      </c>
      <c r="C176">
        <v>322373</v>
      </c>
    </row>
    <row r="177" spans="1:3" x14ac:dyDescent="0.45">
      <c r="A177" t="s">
        <v>1376</v>
      </c>
      <c r="B177">
        <v>185620</v>
      </c>
      <c r="C177">
        <v>328977</v>
      </c>
    </row>
    <row r="178" spans="1:3" x14ac:dyDescent="0.45">
      <c r="A178" t="s">
        <v>1377</v>
      </c>
      <c r="B178">
        <v>184359</v>
      </c>
      <c r="C178">
        <v>327766</v>
      </c>
    </row>
    <row r="179" spans="1:3" x14ac:dyDescent="0.45">
      <c r="A179" t="s">
        <v>1378</v>
      </c>
      <c r="B179">
        <v>186325</v>
      </c>
      <c r="C179">
        <v>329931</v>
      </c>
    </row>
    <row r="180" spans="1:3" x14ac:dyDescent="0.45">
      <c r="A180" t="s">
        <v>1379</v>
      </c>
      <c r="B180">
        <v>190133</v>
      </c>
      <c r="C180">
        <v>332400</v>
      </c>
    </row>
    <row r="181" spans="1:3" x14ac:dyDescent="0.45">
      <c r="A181" t="s">
        <v>1380</v>
      </c>
      <c r="B181">
        <v>191698</v>
      </c>
      <c r="C181">
        <v>339572</v>
      </c>
    </row>
    <row r="182" spans="1:3" x14ac:dyDescent="0.45">
      <c r="A182" t="s">
        <v>1381</v>
      </c>
      <c r="B182">
        <v>194200</v>
      </c>
      <c r="C182">
        <v>342645</v>
      </c>
    </row>
    <row r="183" spans="1:3" x14ac:dyDescent="0.45">
      <c r="A183" t="s">
        <v>1382</v>
      </c>
      <c r="B183">
        <v>198582</v>
      </c>
      <c r="C183">
        <v>349950</v>
      </c>
    </row>
    <row r="184" spans="1:3" x14ac:dyDescent="0.45">
      <c r="A184" t="s">
        <v>1383</v>
      </c>
      <c r="B184">
        <v>201895</v>
      </c>
      <c r="C184">
        <v>356126</v>
      </c>
    </row>
    <row r="185" spans="1:3" x14ac:dyDescent="0.45">
      <c r="A185" t="s">
        <v>1384</v>
      </c>
      <c r="B185">
        <v>201958</v>
      </c>
      <c r="C185">
        <v>355316</v>
      </c>
    </row>
    <row r="186" spans="1:3" x14ac:dyDescent="0.45">
      <c r="A186" t="s">
        <v>1385</v>
      </c>
      <c r="B186">
        <v>203340</v>
      </c>
      <c r="C186">
        <v>358884</v>
      </c>
    </row>
    <row r="187" spans="1:3" x14ac:dyDescent="0.45">
      <c r="A187" t="s">
        <v>1386</v>
      </c>
      <c r="B187">
        <v>206159</v>
      </c>
      <c r="C187">
        <v>362554</v>
      </c>
    </row>
    <row r="188" spans="1:3" x14ac:dyDescent="0.45">
      <c r="A188" t="s">
        <v>1387</v>
      </c>
      <c r="B188">
        <v>208370</v>
      </c>
      <c r="C188">
        <v>364012</v>
      </c>
    </row>
    <row r="189" spans="1:3" x14ac:dyDescent="0.45">
      <c r="A189" t="s">
        <v>1388</v>
      </c>
      <c r="B189">
        <v>208975</v>
      </c>
      <c r="C189">
        <v>368887</v>
      </c>
    </row>
    <row r="190" spans="1:3" x14ac:dyDescent="0.45">
      <c r="A190" t="s">
        <v>1389</v>
      </c>
      <c r="B190">
        <v>209372</v>
      </c>
      <c r="C190">
        <v>369257</v>
      </c>
    </row>
    <row r="191" spans="1:3" x14ac:dyDescent="0.45">
      <c r="A191" t="s">
        <v>1390</v>
      </c>
      <c r="B191">
        <v>213463</v>
      </c>
      <c r="C191">
        <v>372623</v>
      </c>
    </row>
    <row r="192" spans="1:3" x14ac:dyDescent="0.45">
      <c r="A192" t="s">
        <v>1391</v>
      </c>
      <c r="B192">
        <v>217132</v>
      </c>
      <c r="C192">
        <v>381794</v>
      </c>
    </row>
    <row r="193" spans="1:3" x14ac:dyDescent="0.45">
      <c r="A193" t="s">
        <v>1392</v>
      </c>
      <c r="B193">
        <v>223144</v>
      </c>
      <c r="C193">
        <v>390510</v>
      </c>
    </row>
    <row r="194" spans="1:3" x14ac:dyDescent="0.45">
      <c r="A194" t="s">
        <v>1393</v>
      </c>
      <c r="B194">
        <v>228171</v>
      </c>
      <c r="C194">
        <v>397416</v>
      </c>
    </row>
    <row r="195" spans="1:3" x14ac:dyDescent="0.45">
      <c r="A195" t="s">
        <v>1394</v>
      </c>
      <c r="B195">
        <v>235386</v>
      </c>
      <c r="C195">
        <v>409058</v>
      </c>
    </row>
    <row r="196" spans="1:3" x14ac:dyDescent="0.45">
      <c r="A196" t="s">
        <v>1395</v>
      </c>
      <c r="B196">
        <v>240759</v>
      </c>
      <c r="C196">
        <v>416799</v>
      </c>
    </row>
    <row r="197" spans="1:3" x14ac:dyDescent="0.45">
      <c r="A197" t="s">
        <v>1396</v>
      </c>
      <c r="B197">
        <v>241426</v>
      </c>
      <c r="C197">
        <v>417611</v>
      </c>
    </row>
    <row r="198" spans="1:3" x14ac:dyDescent="0.45">
      <c r="A198" t="s">
        <v>1397</v>
      </c>
      <c r="B198">
        <v>245176</v>
      </c>
      <c r="C198">
        <v>421238</v>
      </c>
    </row>
    <row r="199" spans="1:3" x14ac:dyDescent="0.45">
      <c r="A199" t="s">
        <v>1398</v>
      </c>
      <c r="B199">
        <v>250707</v>
      </c>
      <c r="C199">
        <v>427784</v>
      </c>
    </row>
    <row r="200" spans="1:3" x14ac:dyDescent="0.45">
      <c r="A200" t="s">
        <v>1399</v>
      </c>
      <c r="B200">
        <v>253004</v>
      </c>
      <c r="C200">
        <v>428984</v>
      </c>
    </row>
    <row r="201" spans="1:3" x14ac:dyDescent="0.45">
      <c r="A201" t="s">
        <v>1400</v>
      </c>
      <c r="B201">
        <v>256581</v>
      </c>
      <c r="C201">
        <v>437084</v>
      </c>
    </row>
    <row r="202" spans="1:3" x14ac:dyDescent="0.45">
      <c r="A202" t="s">
        <v>1401</v>
      </c>
      <c r="B202">
        <v>255595</v>
      </c>
      <c r="C202">
        <v>433425</v>
      </c>
    </row>
    <row r="203" spans="1:3" x14ac:dyDescent="0.45">
      <c r="A203" t="s">
        <v>1402</v>
      </c>
      <c r="B203">
        <v>257889</v>
      </c>
      <c r="C203">
        <v>430115</v>
      </c>
    </row>
    <row r="204" spans="1:3" x14ac:dyDescent="0.45">
      <c r="A204" t="s">
        <v>1403</v>
      </c>
      <c r="B204">
        <v>262232</v>
      </c>
      <c r="C204">
        <v>431973</v>
      </c>
    </row>
    <row r="205" spans="1:3" x14ac:dyDescent="0.45">
      <c r="A205" t="s">
        <v>1404</v>
      </c>
      <c r="B205">
        <v>266070</v>
      </c>
      <c r="C205">
        <v>436713</v>
      </c>
    </row>
    <row r="206" spans="1:3" x14ac:dyDescent="0.45">
      <c r="A206" t="s">
        <v>1405</v>
      </c>
      <c r="B206">
        <v>268552</v>
      </c>
      <c r="C206">
        <v>433786</v>
      </c>
    </row>
    <row r="207" spans="1:3" x14ac:dyDescent="0.45">
      <c r="A207" t="s">
        <v>1406</v>
      </c>
      <c r="B207">
        <v>274708</v>
      </c>
      <c r="C207">
        <v>443886</v>
      </c>
    </row>
    <row r="208" spans="1:3" x14ac:dyDescent="0.45">
      <c r="A208" t="s">
        <v>1407</v>
      </c>
      <c r="B208">
        <v>277525</v>
      </c>
      <c r="C208">
        <v>440844</v>
      </c>
    </row>
    <row r="209" spans="1:3" x14ac:dyDescent="0.45">
      <c r="A209" t="s">
        <v>1408</v>
      </c>
      <c r="B209">
        <v>276057</v>
      </c>
      <c r="C209">
        <v>439101</v>
      </c>
    </row>
    <row r="210" spans="1:3" x14ac:dyDescent="0.45">
      <c r="A210" t="s">
        <v>1409</v>
      </c>
      <c r="B210">
        <v>280105</v>
      </c>
      <c r="C210">
        <v>442379</v>
      </c>
    </row>
    <row r="211" spans="1:3" x14ac:dyDescent="0.45">
      <c r="A211" t="s">
        <v>1410</v>
      </c>
      <c r="B211">
        <v>282615</v>
      </c>
      <c r="C211">
        <v>444090</v>
      </c>
    </row>
    <row r="212" spans="1:3" x14ac:dyDescent="0.45">
      <c r="A212" t="s">
        <v>1411</v>
      </c>
      <c r="B212">
        <v>285090</v>
      </c>
      <c r="C212">
        <v>445057</v>
      </c>
    </row>
    <row r="213" spans="1:3" x14ac:dyDescent="0.45">
      <c r="A213" t="s">
        <v>1412</v>
      </c>
      <c r="B213">
        <v>287221</v>
      </c>
      <c r="C213">
        <v>449902</v>
      </c>
    </row>
    <row r="214" spans="1:3" x14ac:dyDescent="0.45">
      <c r="A214" t="s">
        <v>1413</v>
      </c>
      <c r="B214">
        <v>287285</v>
      </c>
      <c r="C214">
        <v>450132</v>
      </c>
    </row>
    <row r="215" spans="1:3" x14ac:dyDescent="0.45">
      <c r="A215" t="s">
        <v>1414</v>
      </c>
      <c r="B215">
        <v>290703</v>
      </c>
      <c r="C215">
        <v>451280</v>
      </c>
    </row>
    <row r="216" spans="1:3" x14ac:dyDescent="0.45">
      <c r="A216" t="s">
        <v>1415</v>
      </c>
      <c r="B216">
        <v>298465</v>
      </c>
      <c r="C216">
        <v>457807</v>
      </c>
    </row>
    <row r="217" spans="1:3" x14ac:dyDescent="0.45">
      <c r="A217" t="s">
        <v>1416</v>
      </c>
      <c r="B217">
        <v>302967</v>
      </c>
      <c r="C217">
        <v>458804</v>
      </c>
    </row>
    <row r="218" spans="1:3" x14ac:dyDescent="0.45">
      <c r="A218" t="s">
        <v>1417</v>
      </c>
      <c r="B218">
        <v>309355</v>
      </c>
      <c r="C218">
        <v>463762</v>
      </c>
    </row>
    <row r="219" spans="1:3" x14ac:dyDescent="0.45">
      <c r="A219" t="s">
        <v>1418</v>
      </c>
      <c r="B219">
        <v>315809</v>
      </c>
      <c r="C219">
        <v>471260</v>
      </c>
    </row>
    <row r="220" spans="1:3" x14ac:dyDescent="0.45">
      <c r="A220" t="s">
        <v>1419</v>
      </c>
      <c r="B220">
        <v>318875</v>
      </c>
      <c r="C220">
        <v>471677</v>
      </c>
    </row>
    <row r="221" spans="1:3" x14ac:dyDescent="0.45">
      <c r="A221" t="s">
        <v>1420</v>
      </c>
      <c r="B221">
        <v>318655</v>
      </c>
      <c r="C221">
        <v>468517</v>
      </c>
    </row>
    <row r="222" spans="1:3" x14ac:dyDescent="0.45">
      <c r="A222" t="s">
        <v>1421</v>
      </c>
      <c r="B222">
        <v>318040</v>
      </c>
      <c r="C222">
        <v>463589</v>
      </c>
    </row>
    <row r="223" spans="1:3" x14ac:dyDescent="0.45">
      <c r="A223" t="s">
        <v>1422</v>
      </c>
      <c r="B223">
        <v>319303</v>
      </c>
      <c r="C223">
        <v>467449</v>
      </c>
    </row>
    <row r="224" spans="1:3" x14ac:dyDescent="0.45">
      <c r="A224" t="s">
        <v>1423</v>
      </c>
      <c r="B224">
        <v>316909</v>
      </c>
      <c r="C224">
        <v>456249</v>
      </c>
    </row>
    <row r="225" spans="1:3" x14ac:dyDescent="0.45">
      <c r="A225" t="s">
        <v>1424</v>
      </c>
      <c r="B225">
        <v>315969</v>
      </c>
      <c r="C225">
        <v>463121</v>
      </c>
    </row>
    <row r="226" spans="1:3" x14ac:dyDescent="0.45">
      <c r="A226" t="s">
        <v>1425</v>
      </c>
      <c r="B226">
        <v>314876</v>
      </c>
      <c r="C226">
        <v>459226</v>
      </c>
    </row>
    <row r="227" spans="1:3" x14ac:dyDescent="0.45">
      <c r="A227" t="s">
        <v>1426</v>
      </c>
      <c r="B227">
        <v>315429</v>
      </c>
      <c r="C227">
        <v>456942</v>
      </c>
    </row>
    <row r="228" spans="1:3" x14ac:dyDescent="0.45">
      <c r="A228" t="s">
        <v>1427</v>
      </c>
      <c r="B228">
        <v>316946</v>
      </c>
      <c r="C228">
        <v>462381</v>
      </c>
    </row>
    <row r="229" spans="1:3" x14ac:dyDescent="0.45">
      <c r="A229" t="s">
        <v>1428</v>
      </c>
      <c r="B229">
        <v>319673</v>
      </c>
      <c r="C229">
        <v>462041</v>
      </c>
    </row>
    <row r="230" spans="1:3" x14ac:dyDescent="0.45">
      <c r="A230" t="s">
        <v>1429</v>
      </c>
      <c r="B230">
        <v>321309</v>
      </c>
      <c r="C230">
        <v>461979</v>
      </c>
    </row>
    <row r="231" spans="1:3" x14ac:dyDescent="0.45">
      <c r="A231" t="s">
        <v>1430</v>
      </c>
      <c r="B231">
        <v>324613</v>
      </c>
      <c r="C231">
        <v>465843</v>
      </c>
    </row>
    <row r="232" spans="1:3" x14ac:dyDescent="0.45">
      <c r="A232" t="s">
        <v>1431</v>
      </c>
      <c r="B232">
        <v>325275</v>
      </c>
      <c r="C232">
        <v>465069</v>
      </c>
    </row>
    <row r="233" spans="1:3" x14ac:dyDescent="0.45">
      <c r="A233" t="s">
        <v>1432</v>
      </c>
      <c r="B233">
        <v>323903</v>
      </c>
      <c r="C233">
        <v>461808</v>
      </c>
    </row>
    <row r="234" spans="1:3" x14ac:dyDescent="0.45">
      <c r="A234" t="s">
        <v>1433</v>
      </c>
      <c r="B234">
        <v>322534</v>
      </c>
      <c r="C234">
        <v>456233</v>
      </c>
    </row>
    <row r="235" spans="1:3" x14ac:dyDescent="0.45">
      <c r="A235" t="s">
        <v>1434</v>
      </c>
      <c r="B235">
        <v>323329</v>
      </c>
      <c r="C235">
        <v>459925</v>
      </c>
    </row>
    <row r="236" spans="1:3" x14ac:dyDescent="0.45">
      <c r="A236" t="s">
        <v>1435</v>
      </c>
      <c r="B236">
        <v>324321</v>
      </c>
      <c r="C236">
        <v>462262</v>
      </c>
    </row>
    <row r="237" spans="1:3" x14ac:dyDescent="0.45">
      <c r="A237" t="s">
        <v>1436</v>
      </c>
      <c r="B237">
        <v>324132</v>
      </c>
      <c r="C237">
        <v>466794</v>
      </c>
    </row>
    <row r="238" spans="1:3" x14ac:dyDescent="0.45">
      <c r="A238" t="s">
        <v>1437</v>
      </c>
      <c r="B238">
        <v>323479</v>
      </c>
      <c r="C238">
        <v>463455</v>
      </c>
    </row>
    <row r="239" spans="1:3" x14ac:dyDescent="0.45">
      <c r="A239" t="s">
        <v>1438</v>
      </c>
      <c r="B239">
        <v>324285</v>
      </c>
      <c r="C239">
        <v>465925</v>
      </c>
    </row>
    <row r="240" spans="1:3" x14ac:dyDescent="0.45">
      <c r="A240" t="s">
        <v>1439</v>
      </c>
      <c r="B240">
        <v>327801</v>
      </c>
      <c r="C240">
        <v>470211</v>
      </c>
    </row>
    <row r="241" spans="1:3" x14ac:dyDescent="0.45">
      <c r="A241" t="s">
        <v>1440</v>
      </c>
      <c r="B241">
        <v>328801</v>
      </c>
      <c r="C241">
        <v>471387</v>
      </c>
    </row>
    <row r="242" spans="1:3" x14ac:dyDescent="0.45">
      <c r="A242" t="s">
        <v>1441</v>
      </c>
      <c r="B242">
        <v>330381</v>
      </c>
      <c r="C242">
        <v>476742</v>
      </c>
    </row>
    <row r="243" spans="1:3" x14ac:dyDescent="0.45">
      <c r="A243" t="s">
        <v>1442</v>
      </c>
      <c r="B243">
        <v>334046</v>
      </c>
      <c r="C243">
        <v>481418</v>
      </c>
    </row>
    <row r="244" spans="1:3" x14ac:dyDescent="0.45">
      <c r="A244" t="s">
        <v>1443</v>
      </c>
      <c r="B244">
        <v>335591</v>
      </c>
      <c r="C244">
        <v>485057</v>
      </c>
    </row>
    <row r="245" spans="1:3" x14ac:dyDescent="0.45">
      <c r="A245" t="s">
        <v>1444</v>
      </c>
      <c r="B245">
        <v>335346</v>
      </c>
      <c r="C245">
        <v>484450</v>
      </c>
    </row>
    <row r="246" spans="1:3" x14ac:dyDescent="0.45">
      <c r="A246" t="s">
        <v>1445</v>
      </c>
      <c r="B246">
        <v>336068</v>
      </c>
      <c r="C246">
        <v>486681</v>
      </c>
    </row>
    <row r="247" spans="1:3" x14ac:dyDescent="0.45">
      <c r="A247" t="s">
        <v>1446</v>
      </c>
      <c r="B247">
        <v>336379</v>
      </c>
      <c r="C247">
        <v>484424</v>
      </c>
    </row>
    <row r="248" spans="1:3" x14ac:dyDescent="0.45">
      <c r="A248" t="s">
        <v>1447</v>
      </c>
      <c r="B248">
        <v>338019</v>
      </c>
      <c r="C248">
        <v>491147</v>
      </c>
    </row>
    <row r="249" spans="1:3" x14ac:dyDescent="0.45">
      <c r="A249" t="s">
        <v>1448</v>
      </c>
      <c r="B249">
        <v>339477</v>
      </c>
      <c r="C249">
        <v>499734</v>
      </c>
    </row>
    <row r="250" spans="1:3" x14ac:dyDescent="0.45">
      <c r="A250" t="s">
        <v>1449</v>
      </c>
      <c r="B250">
        <v>338032</v>
      </c>
      <c r="C250">
        <v>501830</v>
      </c>
    </row>
    <row r="251" spans="1:3" x14ac:dyDescent="0.45">
      <c r="A251" t="s">
        <v>1450</v>
      </c>
      <c r="B251">
        <v>338303</v>
      </c>
      <c r="C251">
        <v>503608</v>
      </c>
    </row>
    <row r="252" spans="1:3" x14ac:dyDescent="0.45">
      <c r="A252" t="s">
        <v>1451</v>
      </c>
      <c r="B252">
        <v>342152</v>
      </c>
      <c r="C252">
        <v>510916</v>
      </c>
    </row>
    <row r="253" spans="1:3" x14ac:dyDescent="0.45">
      <c r="A253" t="s">
        <v>1452</v>
      </c>
      <c r="B253">
        <v>344663</v>
      </c>
      <c r="C253">
        <v>516091</v>
      </c>
    </row>
    <row r="254" spans="1:3" x14ac:dyDescent="0.45">
      <c r="A254" t="s">
        <v>1453</v>
      </c>
      <c r="B254">
        <v>346480</v>
      </c>
      <c r="C254">
        <v>519221</v>
      </c>
    </row>
    <row r="255" spans="1:3" x14ac:dyDescent="0.45">
      <c r="A255" t="s">
        <v>1454</v>
      </c>
      <c r="B255">
        <v>353133</v>
      </c>
      <c r="C255">
        <v>540025</v>
      </c>
    </row>
    <row r="256" spans="1:3" x14ac:dyDescent="0.45">
      <c r="A256" t="s">
        <v>1455</v>
      </c>
      <c r="B256">
        <v>352846</v>
      </c>
      <c r="C256">
        <v>540456</v>
      </c>
    </row>
    <row r="257" spans="1:3" x14ac:dyDescent="0.45">
      <c r="A257" t="s">
        <v>1456</v>
      </c>
      <c r="B257">
        <v>352448</v>
      </c>
      <c r="C257">
        <v>540015</v>
      </c>
    </row>
    <row r="258" spans="1:3" x14ac:dyDescent="0.45">
      <c r="A258" t="s">
        <v>1457</v>
      </c>
      <c r="B258">
        <v>350814</v>
      </c>
      <c r="C258">
        <v>537949</v>
      </c>
    </row>
    <row r="259" spans="1:3" x14ac:dyDescent="0.45">
      <c r="A259" t="s">
        <v>1458</v>
      </c>
      <c r="B259">
        <v>349120</v>
      </c>
      <c r="C259">
        <v>534262</v>
      </c>
    </row>
    <row r="260" spans="1:3" x14ac:dyDescent="0.45">
      <c r="A260" t="s">
        <v>1459</v>
      </c>
      <c r="B260">
        <v>346904</v>
      </c>
      <c r="C260">
        <v>531839</v>
      </c>
    </row>
    <row r="261" spans="1:3" x14ac:dyDescent="0.45">
      <c r="A261" t="s">
        <v>1460</v>
      </c>
      <c r="B261">
        <v>344017</v>
      </c>
      <c r="C261">
        <v>535708</v>
      </c>
    </row>
    <row r="262" spans="1:3" x14ac:dyDescent="0.45">
      <c r="A262" t="s">
        <v>1461</v>
      </c>
      <c r="B262">
        <v>338415</v>
      </c>
      <c r="C262">
        <v>526497</v>
      </c>
    </row>
    <row r="263" spans="1:3" x14ac:dyDescent="0.45">
      <c r="A263" t="s">
        <v>1462</v>
      </c>
      <c r="B263">
        <v>334797</v>
      </c>
      <c r="C263">
        <v>521042</v>
      </c>
    </row>
    <row r="264" spans="1:3" x14ac:dyDescent="0.45">
      <c r="A264" t="s">
        <v>1463</v>
      </c>
      <c r="B264">
        <v>332630</v>
      </c>
      <c r="C264">
        <v>517719</v>
      </c>
    </row>
    <row r="265" spans="1:3" x14ac:dyDescent="0.45">
      <c r="A265" t="s">
        <v>1464</v>
      </c>
      <c r="B265">
        <v>332088</v>
      </c>
      <c r="C265">
        <v>516501</v>
      </c>
    </row>
    <row r="266" spans="1:3" x14ac:dyDescent="0.45">
      <c r="A266" t="s">
        <v>1465</v>
      </c>
      <c r="B266">
        <v>325270</v>
      </c>
      <c r="C266">
        <v>503661</v>
      </c>
    </row>
    <row r="267" spans="1:3" x14ac:dyDescent="0.45">
      <c r="A267" t="s">
        <v>1466</v>
      </c>
      <c r="B267">
        <v>323102</v>
      </c>
      <c r="C267">
        <v>504639</v>
      </c>
    </row>
    <row r="268" spans="1:3" x14ac:dyDescent="0.45">
      <c r="A268" t="s">
        <v>1467</v>
      </c>
      <c r="B268">
        <v>314523</v>
      </c>
      <c r="C268">
        <v>488213</v>
      </c>
    </row>
    <row r="269" spans="1:3" x14ac:dyDescent="0.45">
      <c r="A269" t="s">
        <v>1468</v>
      </c>
      <c r="B269">
        <v>305449</v>
      </c>
      <c r="C269">
        <v>476510</v>
      </c>
    </row>
    <row r="270" spans="1:3" x14ac:dyDescent="0.45">
      <c r="A270" t="s">
        <v>1469</v>
      </c>
      <c r="B270">
        <v>299545</v>
      </c>
      <c r="C270">
        <v>461637</v>
      </c>
    </row>
    <row r="271" spans="1:3" x14ac:dyDescent="0.45">
      <c r="A271" t="s">
        <v>1470</v>
      </c>
      <c r="B271">
        <v>293156</v>
      </c>
      <c r="C271">
        <v>450716</v>
      </c>
    </row>
    <row r="272" spans="1:3" x14ac:dyDescent="0.45">
      <c r="A272" t="s">
        <v>1471</v>
      </c>
      <c r="B272">
        <v>293120</v>
      </c>
      <c r="C272">
        <v>448853</v>
      </c>
    </row>
    <row r="273" spans="1:3" x14ac:dyDescent="0.45">
      <c r="A273" t="s">
        <v>1472</v>
      </c>
      <c r="B273">
        <v>291433</v>
      </c>
      <c r="C273">
        <v>453423</v>
      </c>
    </row>
    <row r="274" spans="1:3" x14ac:dyDescent="0.45">
      <c r="A274" t="s">
        <v>1473</v>
      </c>
      <c r="B274">
        <v>286584</v>
      </c>
      <c r="C274">
        <v>444855</v>
      </c>
    </row>
    <row r="275" spans="1:3" x14ac:dyDescent="0.45">
      <c r="A275" t="s">
        <v>1474</v>
      </c>
      <c r="B275">
        <v>283841</v>
      </c>
      <c r="C275">
        <v>440465</v>
      </c>
    </row>
    <row r="276" spans="1:3" x14ac:dyDescent="0.45">
      <c r="A276" t="s">
        <v>1475</v>
      </c>
      <c r="B276">
        <v>285995</v>
      </c>
      <c r="C276">
        <v>436644</v>
      </c>
    </row>
    <row r="277" spans="1:3" x14ac:dyDescent="0.45">
      <c r="A277" t="s">
        <v>1476</v>
      </c>
      <c r="B277">
        <v>287854</v>
      </c>
      <c r="C277">
        <v>442183</v>
      </c>
    </row>
    <row r="278" spans="1:3" x14ac:dyDescent="0.45">
      <c r="A278" t="s">
        <v>1477</v>
      </c>
      <c r="B278">
        <v>290213</v>
      </c>
      <c r="C278">
        <v>447299</v>
      </c>
    </row>
    <row r="279" spans="1:3" x14ac:dyDescent="0.45">
      <c r="A279" t="s">
        <v>1478</v>
      </c>
      <c r="B279">
        <v>295746</v>
      </c>
      <c r="C279">
        <v>458229</v>
      </c>
    </row>
    <row r="280" spans="1:3" x14ac:dyDescent="0.45">
      <c r="A280" t="s">
        <v>1479</v>
      </c>
      <c r="B280">
        <v>297755</v>
      </c>
      <c r="C280">
        <v>460100</v>
      </c>
    </row>
    <row r="281" spans="1:3" x14ac:dyDescent="0.45">
      <c r="A281" t="s">
        <v>1480</v>
      </c>
      <c r="B281">
        <v>299326</v>
      </c>
      <c r="C281">
        <v>467661</v>
      </c>
    </row>
    <row r="282" spans="1:3" x14ac:dyDescent="0.45">
      <c r="A282" t="s">
        <v>1481</v>
      </c>
      <c r="B282">
        <v>300273</v>
      </c>
      <c r="C282">
        <v>468374</v>
      </c>
    </row>
    <row r="283" spans="1:3" x14ac:dyDescent="0.45">
      <c r="A283" t="s">
        <v>1482</v>
      </c>
      <c r="B283">
        <v>300317</v>
      </c>
      <c r="C283">
        <v>463700</v>
      </c>
    </row>
    <row r="284" spans="1:3" x14ac:dyDescent="0.45">
      <c r="A284" t="s">
        <v>1483</v>
      </c>
      <c r="B284">
        <v>300664</v>
      </c>
      <c r="C284">
        <v>466387</v>
      </c>
    </row>
    <row r="285" spans="1:3" x14ac:dyDescent="0.45">
      <c r="A285" t="s">
        <v>1484</v>
      </c>
      <c r="B285">
        <v>301358</v>
      </c>
      <c r="C285">
        <v>483195</v>
      </c>
    </row>
    <row r="286" spans="1:3" x14ac:dyDescent="0.45">
      <c r="A286" t="s">
        <v>1485</v>
      </c>
      <c r="B286">
        <v>300928</v>
      </c>
      <c r="C286">
        <v>478662</v>
      </c>
    </row>
    <row r="287" spans="1:3" x14ac:dyDescent="0.45">
      <c r="A287" t="s">
        <v>1486</v>
      </c>
      <c r="B287">
        <v>298059</v>
      </c>
      <c r="C287">
        <v>478340</v>
      </c>
    </row>
    <row r="288" spans="1:3" x14ac:dyDescent="0.45">
      <c r="A288" t="s">
        <v>1487</v>
      </c>
      <c r="B288">
        <v>298680</v>
      </c>
      <c r="C288">
        <v>476381</v>
      </c>
    </row>
    <row r="289" spans="1:3" x14ac:dyDescent="0.45">
      <c r="A289" t="s">
        <v>1488</v>
      </c>
      <c r="B289">
        <v>299225</v>
      </c>
      <c r="C289">
        <v>474308</v>
      </c>
    </row>
    <row r="290" spans="1:3" x14ac:dyDescent="0.45">
      <c r="A290" t="s">
        <v>1489</v>
      </c>
      <c r="B290">
        <v>300070</v>
      </c>
      <c r="C290">
        <v>477917</v>
      </c>
    </row>
    <row r="291" spans="1:3" x14ac:dyDescent="0.45">
      <c r="A291" t="s">
        <v>1490</v>
      </c>
      <c r="B291">
        <v>303879</v>
      </c>
      <c r="C291">
        <v>492842</v>
      </c>
    </row>
    <row r="292" spans="1:3" x14ac:dyDescent="0.45">
      <c r="A292" t="s">
        <v>1491</v>
      </c>
      <c r="B292">
        <v>303144</v>
      </c>
      <c r="C292">
        <v>487301</v>
      </c>
    </row>
    <row r="293" spans="1:3" x14ac:dyDescent="0.45">
      <c r="A293" t="s">
        <v>1492</v>
      </c>
      <c r="B293">
        <v>301105</v>
      </c>
      <c r="C293">
        <v>484647</v>
      </c>
    </row>
    <row r="294" spans="1:3" x14ac:dyDescent="0.45">
      <c r="A294" t="s">
        <v>1493</v>
      </c>
      <c r="B294">
        <v>296889</v>
      </c>
      <c r="C294">
        <v>476969</v>
      </c>
    </row>
    <row r="295" spans="1:3" x14ac:dyDescent="0.45">
      <c r="A295" t="s">
        <v>1494</v>
      </c>
      <c r="B295">
        <v>292591</v>
      </c>
      <c r="C295">
        <v>468492</v>
      </c>
    </row>
    <row r="296" spans="1:3" x14ac:dyDescent="0.45">
      <c r="A296" t="s">
        <v>1495</v>
      </c>
      <c r="B296">
        <v>290105</v>
      </c>
      <c r="C296">
        <v>470258</v>
      </c>
    </row>
    <row r="297" spans="1:3" x14ac:dyDescent="0.45">
      <c r="A297" t="s">
        <v>1496</v>
      </c>
      <c r="B297">
        <v>286725</v>
      </c>
      <c r="C297">
        <v>473348</v>
      </c>
    </row>
    <row r="298" spans="1:3" x14ac:dyDescent="0.45">
      <c r="A298" t="s">
        <v>1497</v>
      </c>
      <c r="B298">
        <v>282847</v>
      </c>
      <c r="C298">
        <v>464157</v>
      </c>
    </row>
    <row r="299" spans="1:3" x14ac:dyDescent="0.45">
      <c r="A299" t="s">
        <v>1498</v>
      </c>
      <c r="B299">
        <v>280148</v>
      </c>
      <c r="C299">
        <v>464780</v>
      </c>
    </row>
    <row r="300" spans="1:3" x14ac:dyDescent="0.45">
      <c r="A300" t="s">
        <v>1499</v>
      </c>
      <c r="B300">
        <v>281802</v>
      </c>
      <c r="C300">
        <v>472095</v>
      </c>
    </row>
    <row r="301" spans="1:3" x14ac:dyDescent="0.45">
      <c r="A301" t="s">
        <v>1500</v>
      </c>
      <c r="B301">
        <v>279528</v>
      </c>
      <c r="C301">
        <v>455652</v>
      </c>
    </row>
    <row r="302" spans="1:3" x14ac:dyDescent="0.45">
      <c r="A302" t="s">
        <v>1501</v>
      </c>
      <c r="B302">
        <v>279800</v>
      </c>
      <c r="C302">
        <v>457547</v>
      </c>
    </row>
    <row r="303" spans="1:3" x14ac:dyDescent="0.45">
      <c r="A303" t="s">
        <v>1502</v>
      </c>
      <c r="B303">
        <v>284127</v>
      </c>
      <c r="C303">
        <v>474458</v>
      </c>
    </row>
    <row r="304" spans="1:3" x14ac:dyDescent="0.45">
      <c r="A304" t="s">
        <v>1503</v>
      </c>
      <c r="B304">
        <v>282715</v>
      </c>
      <c r="C304">
        <v>470146</v>
      </c>
    </row>
    <row r="305" spans="1:3" x14ac:dyDescent="0.45">
      <c r="A305" t="s">
        <v>1504</v>
      </c>
      <c r="B305">
        <v>279702</v>
      </c>
      <c r="C305">
        <v>467309</v>
      </c>
    </row>
    <row r="306" spans="1:3" x14ac:dyDescent="0.45">
      <c r="A306" t="s">
        <v>1505</v>
      </c>
      <c r="B306">
        <v>277035</v>
      </c>
      <c r="C306">
        <v>462224</v>
      </c>
    </row>
    <row r="307" spans="1:3" x14ac:dyDescent="0.45">
      <c r="A307" t="s">
        <v>1506</v>
      </c>
      <c r="B307">
        <v>276500</v>
      </c>
      <c r="C307">
        <v>459312</v>
      </c>
    </row>
    <row r="308" spans="1:3" x14ac:dyDescent="0.45">
      <c r="A308" t="s">
        <v>1507</v>
      </c>
      <c r="B308">
        <v>274851</v>
      </c>
      <c r="C308">
        <v>459548</v>
      </c>
    </row>
    <row r="309" spans="1:3" x14ac:dyDescent="0.45">
      <c r="A309" t="s">
        <v>1508</v>
      </c>
      <c r="B309">
        <v>275466</v>
      </c>
      <c r="C309">
        <v>465534</v>
      </c>
    </row>
    <row r="310" spans="1:3" x14ac:dyDescent="0.45">
      <c r="A310" t="s">
        <v>1509</v>
      </c>
      <c r="B310">
        <v>273256</v>
      </c>
      <c r="C310">
        <v>458742</v>
      </c>
    </row>
    <row r="311" spans="1:3" x14ac:dyDescent="0.45">
      <c r="A311" t="s">
        <v>1510</v>
      </c>
      <c r="B311">
        <v>272488</v>
      </c>
      <c r="C311">
        <v>453898</v>
      </c>
    </row>
    <row r="312" spans="1:3" x14ac:dyDescent="0.45">
      <c r="A312" t="s">
        <v>1511</v>
      </c>
      <c r="B312">
        <v>274024</v>
      </c>
      <c r="C312">
        <v>464198</v>
      </c>
    </row>
    <row r="313" spans="1:3" x14ac:dyDescent="0.45">
      <c r="A313" t="s">
        <v>1512</v>
      </c>
      <c r="B313">
        <v>274887</v>
      </c>
      <c r="C313">
        <v>472179</v>
      </c>
    </row>
    <row r="314" spans="1:3" x14ac:dyDescent="0.45">
      <c r="A314" t="s">
        <v>1513</v>
      </c>
      <c r="B314">
        <v>278169</v>
      </c>
      <c r="C314">
        <v>477619</v>
      </c>
    </row>
    <row r="315" spans="1:3" x14ac:dyDescent="0.45">
      <c r="A315" t="s">
        <v>1514</v>
      </c>
      <c r="B315">
        <v>279472</v>
      </c>
      <c r="C315">
        <v>480352</v>
      </c>
    </row>
    <row r="316" spans="1:3" x14ac:dyDescent="0.45">
      <c r="A316" t="s">
        <v>1515</v>
      </c>
      <c r="B316">
        <v>279015</v>
      </c>
      <c r="C316">
        <v>480248</v>
      </c>
    </row>
    <row r="317" spans="1:3" x14ac:dyDescent="0.45">
      <c r="A317" t="s">
        <v>1516</v>
      </c>
      <c r="B317">
        <v>276771</v>
      </c>
      <c r="C317">
        <v>475462</v>
      </c>
    </row>
    <row r="318" spans="1:3" x14ac:dyDescent="0.45">
      <c r="A318" t="s">
        <v>1517</v>
      </c>
      <c r="B318">
        <v>273429</v>
      </c>
      <c r="C318">
        <v>475528</v>
      </c>
    </row>
    <row r="319" spans="1:3" x14ac:dyDescent="0.45">
      <c r="A319" t="s">
        <v>1518</v>
      </c>
      <c r="B319">
        <v>273813</v>
      </c>
      <c r="C319">
        <v>472860</v>
      </c>
    </row>
    <row r="320" spans="1:3" x14ac:dyDescent="0.45">
      <c r="A320" t="s">
        <v>1519</v>
      </c>
      <c r="B320">
        <v>272091</v>
      </c>
      <c r="C320">
        <v>478498</v>
      </c>
    </row>
    <row r="321" spans="1:3" x14ac:dyDescent="0.45">
      <c r="A321" t="s">
        <v>1520</v>
      </c>
      <c r="B321">
        <v>270763</v>
      </c>
      <c r="C321">
        <v>476800</v>
      </c>
    </row>
    <row r="322" spans="1:3" x14ac:dyDescent="0.45">
      <c r="A322" t="s">
        <v>1521</v>
      </c>
      <c r="B322">
        <v>269383</v>
      </c>
      <c r="C322">
        <v>476657</v>
      </c>
    </row>
    <row r="323" spans="1:3" x14ac:dyDescent="0.45">
      <c r="A323" t="s">
        <v>1522</v>
      </c>
      <c r="B323">
        <v>269684</v>
      </c>
      <c r="C323">
        <v>472640</v>
      </c>
    </row>
    <row r="324" spans="1:3" x14ac:dyDescent="0.45">
      <c r="A324" t="s">
        <v>1523</v>
      </c>
      <c r="B324">
        <v>271400</v>
      </c>
      <c r="C324">
        <v>484147</v>
      </c>
    </row>
    <row r="325" spans="1:3" x14ac:dyDescent="0.45">
      <c r="A325" t="s">
        <v>1524</v>
      </c>
      <c r="B325">
        <v>271943</v>
      </c>
      <c r="C325">
        <v>485291</v>
      </c>
    </row>
    <row r="326" spans="1:3" x14ac:dyDescent="0.45">
      <c r="A326" t="s">
        <v>1525</v>
      </c>
      <c r="B326">
        <v>274481</v>
      </c>
      <c r="C326">
        <v>489181</v>
      </c>
    </row>
    <row r="327" spans="1:3" x14ac:dyDescent="0.45">
      <c r="A327" t="s">
        <v>1526</v>
      </c>
      <c r="B327">
        <v>277776</v>
      </c>
      <c r="C327">
        <v>501949</v>
      </c>
    </row>
    <row r="328" spans="1:3" x14ac:dyDescent="0.45">
      <c r="A328" t="s">
        <v>1527</v>
      </c>
      <c r="B328">
        <v>278389</v>
      </c>
      <c r="C328">
        <v>503481</v>
      </c>
    </row>
    <row r="329" spans="1:3" x14ac:dyDescent="0.45">
      <c r="A329" t="s">
        <v>1528</v>
      </c>
      <c r="B329">
        <v>278052</v>
      </c>
      <c r="C329">
        <v>508781</v>
      </c>
    </row>
    <row r="330" spans="1:3" x14ac:dyDescent="0.45">
      <c r="A330" t="s">
        <v>1529</v>
      </c>
      <c r="B330">
        <v>276970</v>
      </c>
      <c r="C330">
        <v>508110</v>
      </c>
    </row>
    <row r="331" spans="1:3" x14ac:dyDescent="0.45">
      <c r="A331" t="s">
        <v>1530</v>
      </c>
      <c r="B331">
        <v>278097</v>
      </c>
      <c r="C331">
        <v>513237</v>
      </c>
    </row>
    <row r="332" spans="1:3" x14ac:dyDescent="0.45">
      <c r="A332" t="s">
        <v>1531</v>
      </c>
      <c r="B332">
        <v>280063</v>
      </c>
      <c r="C332">
        <v>522902</v>
      </c>
    </row>
    <row r="333" spans="1:3" x14ac:dyDescent="0.45">
      <c r="A333" t="s">
        <v>1532</v>
      </c>
      <c r="B333">
        <v>280534</v>
      </c>
      <c r="C333">
        <v>530223</v>
      </c>
    </row>
    <row r="334" spans="1:3" x14ac:dyDescent="0.45">
      <c r="A334" t="s">
        <v>1533</v>
      </c>
      <c r="B334">
        <v>280371</v>
      </c>
      <c r="C334">
        <v>529916</v>
      </c>
    </row>
    <row r="335" spans="1:3" x14ac:dyDescent="0.45">
      <c r="A335" t="s">
        <v>1534</v>
      </c>
      <c r="B335">
        <v>280730</v>
      </c>
      <c r="C335">
        <v>533873</v>
      </c>
    </row>
    <row r="336" spans="1:3" x14ac:dyDescent="0.45">
      <c r="A336" t="s">
        <v>1535</v>
      </c>
      <c r="B336">
        <v>285945</v>
      </c>
      <c r="C336">
        <v>552510</v>
      </c>
    </row>
    <row r="337" spans="1:3" x14ac:dyDescent="0.45">
      <c r="A337" t="s">
        <v>1536</v>
      </c>
      <c r="B337">
        <v>288545</v>
      </c>
      <c r="C337">
        <v>562916</v>
      </c>
    </row>
    <row r="338" spans="1:3" x14ac:dyDescent="0.45">
      <c r="A338" t="s">
        <v>1537</v>
      </c>
      <c r="B338">
        <v>290709</v>
      </c>
      <c r="C338">
        <v>568612</v>
      </c>
    </row>
    <row r="339" spans="1:3" x14ac:dyDescent="0.45">
      <c r="A339" t="s">
        <v>1538</v>
      </c>
      <c r="B339">
        <v>295276</v>
      </c>
      <c r="C339">
        <v>586268</v>
      </c>
    </row>
    <row r="340" spans="1:3" x14ac:dyDescent="0.45">
      <c r="A340" t="s">
        <v>1539</v>
      </c>
      <c r="B340">
        <v>297907</v>
      </c>
      <c r="C340">
        <v>592799</v>
      </c>
    </row>
    <row r="341" spans="1:3" x14ac:dyDescent="0.45">
      <c r="A341" t="s">
        <v>1540</v>
      </c>
      <c r="B341">
        <v>297553</v>
      </c>
      <c r="C341">
        <v>589835</v>
      </c>
    </row>
    <row r="342" spans="1:3" x14ac:dyDescent="0.45">
      <c r="A342" t="s">
        <v>1541</v>
      </c>
      <c r="B342">
        <v>296959</v>
      </c>
      <c r="C342">
        <v>587605</v>
      </c>
    </row>
    <row r="343" spans="1:3" x14ac:dyDescent="0.45">
      <c r="A343" t="s">
        <v>1542</v>
      </c>
      <c r="B343">
        <v>296763</v>
      </c>
      <c r="C343">
        <v>586784</v>
      </c>
    </row>
    <row r="344" spans="1:3" x14ac:dyDescent="0.45">
      <c r="A344" t="s">
        <v>1543</v>
      </c>
      <c r="B344">
        <v>297241</v>
      </c>
      <c r="C344">
        <v>588935</v>
      </c>
    </row>
    <row r="345" spans="1:3" x14ac:dyDescent="0.45">
      <c r="A345" t="s">
        <v>1020</v>
      </c>
      <c r="B345">
        <v>298962</v>
      </c>
      <c r="C345">
        <v>593702</v>
      </c>
    </row>
    <row r="346" spans="1:3" x14ac:dyDescent="0.45">
      <c r="A346" t="s">
        <v>1021</v>
      </c>
      <c r="B346">
        <v>298281</v>
      </c>
      <c r="C346">
        <v>593520</v>
      </c>
    </row>
    <row r="347" spans="1:3" x14ac:dyDescent="0.45">
      <c r="A347" t="s">
        <v>1022</v>
      </c>
      <c r="B347">
        <v>297723</v>
      </c>
      <c r="C347">
        <v>592498</v>
      </c>
    </row>
    <row r="348" spans="1:3" x14ac:dyDescent="0.45">
      <c r="A348" t="s">
        <v>1023</v>
      </c>
      <c r="B348">
        <v>300443</v>
      </c>
      <c r="C348">
        <v>598804</v>
      </c>
    </row>
    <row r="349" spans="1:3" x14ac:dyDescent="0.45">
      <c r="A349" t="s">
        <v>1024</v>
      </c>
      <c r="B349">
        <v>303253</v>
      </c>
      <c r="C349">
        <v>605468</v>
      </c>
    </row>
    <row r="350" spans="1:3" x14ac:dyDescent="0.45">
      <c r="A350" t="s">
        <v>1025</v>
      </c>
      <c r="B350">
        <v>305124</v>
      </c>
      <c r="C350">
        <v>609849</v>
      </c>
    </row>
    <row r="351" spans="1:3" x14ac:dyDescent="0.45">
      <c r="A351" t="s">
        <v>1026</v>
      </c>
      <c r="B351">
        <v>310782</v>
      </c>
      <c r="C351">
        <v>628271</v>
      </c>
    </row>
    <row r="352" spans="1:3" x14ac:dyDescent="0.45">
      <c r="A352" t="s">
        <v>1027</v>
      </c>
      <c r="B352">
        <v>312589</v>
      </c>
      <c r="C352">
        <v>631900</v>
      </c>
    </row>
    <row r="353" spans="1:3" x14ac:dyDescent="0.45">
      <c r="A353" t="s">
        <v>1028</v>
      </c>
      <c r="B353">
        <v>313691</v>
      </c>
      <c r="C353">
        <v>637573</v>
      </c>
    </row>
    <row r="354" spans="1:3" x14ac:dyDescent="0.45">
      <c r="A354" t="s">
        <v>1029</v>
      </c>
      <c r="B354">
        <v>314285</v>
      </c>
      <c r="C354">
        <v>638914</v>
      </c>
    </row>
    <row r="355" spans="1:3" x14ac:dyDescent="0.45">
      <c r="A355" t="s">
        <v>1030</v>
      </c>
      <c r="B355">
        <v>316564</v>
      </c>
      <c r="C355">
        <v>645422</v>
      </c>
    </row>
    <row r="356" spans="1:3" x14ac:dyDescent="0.45">
      <c r="A356" t="s">
        <v>1031</v>
      </c>
      <c r="B356">
        <v>317155</v>
      </c>
      <c r="C356">
        <v>650038</v>
      </c>
    </row>
    <row r="357" spans="1:3" x14ac:dyDescent="0.45">
      <c r="A357" t="s">
        <v>1032</v>
      </c>
      <c r="B357">
        <v>320494</v>
      </c>
      <c r="C357">
        <v>665341</v>
      </c>
    </row>
    <row r="358" spans="1:3" x14ac:dyDescent="0.45">
      <c r="A358" t="s">
        <v>1033</v>
      </c>
      <c r="B358">
        <v>319400</v>
      </c>
      <c r="C358">
        <v>662694</v>
      </c>
    </row>
    <row r="359" spans="1:3" x14ac:dyDescent="0.45">
      <c r="A359" t="s">
        <v>1034</v>
      </c>
      <c r="B359">
        <v>320989</v>
      </c>
      <c r="C359">
        <v>669832</v>
      </c>
    </row>
    <row r="360" spans="1:3" x14ac:dyDescent="0.45">
      <c r="A360" t="s">
        <v>1035</v>
      </c>
      <c r="B360">
        <v>322235</v>
      </c>
      <c r="C360">
        <v>663910</v>
      </c>
    </row>
    <row r="361" spans="1:3" x14ac:dyDescent="0.45">
      <c r="A361" t="s">
        <v>1036</v>
      </c>
      <c r="B361">
        <v>325088</v>
      </c>
      <c r="C361">
        <v>671352</v>
      </c>
    </row>
    <row r="362" spans="1:3" x14ac:dyDescent="0.45">
      <c r="A362" t="s">
        <v>1037</v>
      </c>
      <c r="B362">
        <v>326800</v>
      </c>
      <c r="C362">
        <v>669709</v>
      </c>
    </row>
    <row r="363" spans="1:3" x14ac:dyDescent="0.45">
      <c r="A363" t="s">
        <v>1038</v>
      </c>
      <c r="B363">
        <v>329912</v>
      </c>
      <c r="C363">
        <v>679535</v>
      </c>
    </row>
    <row r="364" spans="1:3" x14ac:dyDescent="0.45">
      <c r="A364" t="s">
        <v>1039</v>
      </c>
      <c r="B364">
        <v>329102</v>
      </c>
      <c r="C364">
        <v>671878</v>
      </c>
    </row>
    <row r="365" spans="1:3" x14ac:dyDescent="0.45">
      <c r="A365" t="s">
        <v>1040</v>
      </c>
      <c r="B365">
        <v>328015</v>
      </c>
      <c r="C365">
        <v>670340</v>
      </c>
    </row>
    <row r="366" spans="1:3" x14ac:dyDescent="0.45">
      <c r="A366" t="s">
        <v>1041</v>
      </c>
      <c r="B366">
        <v>326854</v>
      </c>
      <c r="C366">
        <v>669514</v>
      </c>
    </row>
    <row r="367" spans="1:3" x14ac:dyDescent="0.45">
      <c r="A367" t="s">
        <v>1042</v>
      </c>
      <c r="B367">
        <v>327564</v>
      </c>
      <c r="C367">
        <v>667531</v>
      </c>
    </row>
    <row r="368" spans="1:3" x14ac:dyDescent="0.45">
      <c r="A368" t="s">
        <v>987</v>
      </c>
      <c r="B368">
        <v>326827</v>
      </c>
      <c r="C368">
        <v>665674</v>
      </c>
    </row>
    <row r="369" spans="1:3" x14ac:dyDescent="0.45">
      <c r="A369" t="s">
        <v>988</v>
      </c>
      <c r="B369">
        <v>328330</v>
      </c>
      <c r="C369">
        <v>674286</v>
      </c>
    </row>
    <row r="370" spans="1:3" x14ac:dyDescent="0.45">
      <c r="A370" t="s">
        <v>989</v>
      </c>
      <c r="B370">
        <v>326329</v>
      </c>
      <c r="C370">
        <v>668541</v>
      </c>
    </row>
    <row r="371" spans="1:3" x14ac:dyDescent="0.45">
      <c r="A371" t="s">
        <v>990</v>
      </c>
      <c r="B371">
        <v>323930</v>
      </c>
      <c r="C371">
        <v>664524</v>
      </c>
    </row>
    <row r="372" spans="1:3" x14ac:dyDescent="0.45">
      <c r="A372" t="s">
        <v>991</v>
      </c>
      <c r="B372">
        <v>326910</v>
      </c>
      <c r="C372">
        <v>667380</v>
      </c>
    </row>
    <row r="373" spans="1:3" x14ac:dyDescent="0.45">
      <c r="A373" t="s">
        <v>992</v>
      </c>
      <c r="B373">
        <v>327950</v>
      </c>
      <c r="C373">
        <v>666218</v>
      </c>
    </row>
    <row r="374" spans="1:3" x14ac:dyDescent="0.45">
      <c r="A374" t="s">
        <v>993</v>
      </c>
      <c r="B374">
        <v>329810</v>
      </c>
      <c r="C374">
        <v>663714</v>
      </c>
    </row>
    <row r="375" spans="1:3" x14ac:dyDescent="0.45">
      <c r="A375" t="s">
        <v>994</v>
      </c>
      <c r="B375">
        <v>332962</v>
      </c>
      <c r="C375">
        <v>673806</v>
      </c>
    </row>
    <row r="376" spans="1:3" x14ac:dyDescent="0.45">
      <c r="A376" t="s">
        <v>995</v>
      </c>
      <c r="B376">
        <v>332454</v>
      </c>
      <c r="C376">
        <v>667415</v>
      </c>
    </row>
    <row r="377" spans="1:3" x14ac:dyDescent="0.45">
      <c r="A377" t="s">
        <v>996</v>
      </c>
      <c r="B377">
        <v>331168</v>
      </c>
      <c r="C377">
        <v>661995</v>
      </c>
    </row>
    <row r="378" spans="1:3" x14ac:dyDescent="0.45">
      <c r="A378" t="s">
        <v>997</v>
      </c>
      <c r="B378">
        <v>330875</v>
      </c>
      <c r="C378">
        <v>658682</v>
      </c>
    </row>
    <row r="379" spans="1:3" x14ac:dyDescent="0.45">
      <c r="A379" t="s">
        <v>998</v>
      </c>
      <c r="B379">
        <v>329024</v>
      </c>
      <c r="C379">
        <v>650020</v>
      </c>
    </row>
    <row r="380" spans="1:3" x14ac:dyDescent="0.45">
      <c r="A380" t="s">
        <v>999</v>
      </c>
      <c r="B380">
        <v>328051</v>
      </c>
      <c r="C380">
        <v>645399</v>
      </c>
    </row>
    <row r="381" spans="1:3" x14ac:dyDescent="0.45">
      <c r="A381" t="s">
        <v>1000</v>
      </c>
      <c r="B381">
        <v>328751</v>
      </c>
      <c r="C381">
        <v>654298</v>
      </c>
    </row>
    <row r="382" spans="1:3" x14ac:dyDescent="0.45">
      <c r="A382" t="s">
        <v>1001</v>
      </c>
      <c r="B382">
        <v>327525</v>
      </c>
      <c r="C382">
        <v>646769</v>
      </c>
    </row>
    <row r="383" spans="1:3" x14ac:dyDescent="0.45">
      <c r="A383" t="s">
        <v>1002</v>
      </c>
      <c r="B383">
        <v>325178</v>
      </c>
      <c r="C383">
        <v>638862</v>
      </c>
    </row>
    <row r="384" spans="1:3" x14ac:dyDescent="0.45">
      <c r="A384" t="s">
        <v>1003</v>
      </c>
      <c r="B384">
        <v>326199</v>
      </c>
      <c r="C384">
        <v>642253</v>
      </c>
    </row>
    <row r="385" spans="1:3" x14ac:dyDescent="0.45">
      <c r="A385" t="s">
        <v>1004</v>
      </c>
      <c r="B385">
        <v>326444</v>
      </c>
      <c r="C385">
        <v>641617</v>
      </c>
    </row>
    <row r="386" spans="1:3" x14ac:dyDescent="0.45">
      <c r="A386" t="s">
        <v>1005</v>
      </c>
      <c r="B386">
        <v>327544</v>
      </c>
      <c r="C386">
        <v>641727</v>
      </c>
    </row>
    <row r="387" spans="1:3" x14ac:dyDescent="0.45">
      <c r="A387" t="s">
        <v>1006</v>
      </c>
      <c r="B387">
        <v>331346</v>
      </c>
      <c r="C387">
        <v>647675</v>
      </c>
    </row>
    <row r="388" spans="1:3" x14ac:dyDescent="0.45">
      <c r="A388" t="s">
        <v>1007</v>
      </c>
      <c r="B388">
        <v>329277</v>
      </c>
      <c r="C388">
        <v>635125</v>
      </c>
    </row>
    <row r="389" spans="1:3" x14ac:dyDescent="0.45">
      <c r="A389" t="s">
        <v>1008</v>
      </c>
      <c r="B389">
        <v>328900</v>
      </c>
      <c r="C389">
        <v>631368</v>
      </c>
    </row>
    <row r="390" spans="1:3" x14ac:dyDescent="0.45">
      <c r="A390" t="s">
        <v>1009</v>
      </c>
      <c r="B390">
        <v>327788</v>
      </c>
      <c r="C390">
        <v>635126</v>
      </c>
    </row>
    <row r="391" spans="1:3" x14ac:dyDescent="0.45">
      <c r="A391" t="s">
        <v>1010</v>
      </c>
      <c r="B391">
        <v>326592</v>
      </c>
      <c r="C391">
        <v>627351</v>
      </c>
    </row>
    <row r="392" spans="1:3" x14ac:dyDescent="0.45">
      <c r="A392" t="s">
        <v>1011</v>
      </c>
      <c r="B392">
        <v>324711</v>
      </c>
      <c r="C392">
        <v>623712</v>
      </c>
    </row>
    <row r="393" spans="1:3" x14ac:dyDescent="0.45">
      <c r="A393" t="s">
        <v>44</v>
      </c>
      <c r="B393">
        <v>325381</v>
      </c>
      <c r="C393">
        <v>625206</v>
      </c>
    </row>
    <row r="394" spans="1:3" x14ac:dyDescent="0.45">
      <c r="A394" t="s">
        <v>45</v>
      </c>
      <c r="B394">
        <v>322815</v>
      </c>
      <c r="C394">
        <v>615537</v>
      </c>
    </row>
    <row r="395" spans="1:3" x14ac:dyDescent="0.45">
      <c r="A395" t="s">
        <v>46</v>
      </c>
      <c r="B395">
        <v>320794</v>
      </c>
      <c r="C395">
        <v>612805</v>
      </c>
    </row>
    <row r="396" spans="1:3" x14ac:dyDescent="0.45">
      <c r="A396" t="s">
        <v>47</v>
      </c>
      <c r="B396">
        <v>319538</v>
      </c>
      <c r="C396">
        <v>613233</v>
      </c>
    </row>
    <row r="397" spans="1:3" x14ac:dyDescent="0.45">
      <c r="A397" t="s">
        <v>48</v>
      </c>
      <c r="B397">
        <v>318779</v>
      </c>
      <c r="C397">
        <v>603422</v>
      </c>
    </row>
    <row r="398" spans="1:3" x14ac:dyDescent="0.45">
      <c r="A398" t="s">
        <v>49</v>
      </c>
      <c r="B398">
        <v>319532</v>
      </c>
      <c r="C398">
        <v>611545</v>
      </c>
    </row>
    <row r="399" spans="1:3" x14ac:dyDescent="0.45">
      <c r="A399" t="s">
        <v>50</v>
      </c>
      <c r="B399">
        <v>323051</v>
      </c>
      <c r="C399">
        <v>622139</v>
      </c>
    </row>
    <row r="400" spans="1:3" x14ac:dyDescent="0.45">
      <c r="A400" t="s">
        <v>51</v>
      </c>
      <c r="B400">
        <v>321587</v>
      </c>
      <c r="C400">
        <v>609994</v>
      </c>
    </row>
    <row r="401" spans="1:3" x14ac:dyDescent="0.45">
      <c r="A401" t="s">
        <v>52</v>
      </c>
      <c r="B401">
        <v>322898</v>
      </c>
      <c r="C401">
        <v>617174</v>
      </c>
    </row>
    <row r="402" spans="1:3" x14ac:dyDescent="0.45">
      <c r="A402" t="s">
        <v>53</v>
      </c>
      <c r="B402">
        <v>322535</v>
      </c>
      <c r="C402">
        <v>612645</v>
      </c>
    </row>
    <row r="403" spans="1:3" x14ac:dyDescent="0.45">
      <c r="A403" t="s">
        <v>54</v>
      </c>
      <c r="B403">
        <v>320609</v>
      </c>
      <c r="C403">
        <v>606323</v>
      </c>
    </row>
    <row r="404" spans="1:3" x14ac:dyDescent="0.45">
      <c r="A404" t="s">
        <v>55</v>
      </c>
      <c r="B404">
        <v>319917</v>
      </c>
      <c r="C404">
        <v>617860</v>
      </c>
    </row>
    <row r="405" spans="1:3" x14ac:dyDescent="0.45">
      <c r="A405" t="s">
        <v>56</v>
      </c>
      <c r="B405">
        <v>321090</v>
      </c>
      <c r="C405">
        <v>616472</v>
      </c>
    </row>
    <row r="406" spans="1:3" x14ac:dyDescent="0.45">
      <c r="A406" t="s">
        <v>57</v>
      </c>
      <c r="B406">
        <v>318057</v>
      </c>
      <c r="C406">
        <v>611624</v>
      </c>
    </row>
    <row r="407" spans="1:3" x14ac:dyDescent="0.45">
      <c r="A407" t="s">
        <v>58</v>
      </c>
      <c r="B407">
        <v>320469</v>
      </c>
      <c r="C407">
        <v>620822</v>
      </c>
    </row>
    <row r="408" spans="1:3" x14ac:dyDescent="0.45">
      <c r="A408" t="s">
        <v>59</v>
      </c>
      <c r="B408">
        <v>316999</v>
      </c>
      <c r="C408">
        <v>612530</v>
      </c>
    </row>
    <row r="409" spans="1:3" x14ac:dyDescent="0.45">
      <c r="A409" t="s">
        <v>60</v>
      </c>
      <c r="B409">
        <v>318818</v>
      </c>
      <c r="C409">
        <v>609589</v>
      </c>
    </row>
    <row r="410" spans="1:3" x14ac:dyDescent="0.45">
      <c r="A410" t="s">
        <v>61</v>
      </c>
      <c r="B410">
        <v>322440</v>
      </c>
      <c r="C410">
        <v>617220</v>
      </c>
    </row>
    <row r="411" spans="1:3" x14ac:dyDescent="0.45">
      <c r="A411" t="s">
        <v>62</v>
      </c>
      <c r="B411">
        <v>323978</v>
      </c>
      <c r="C411">
        <v>619013</v>
      </c>
    </row>
    <row r="412" spans="1:3" x14ac:dyDescent="0.45">
      <c r="A412" t="s">
        <v>63</v>
      </c>
      <c r="B412">
        <v>328278</v>
      </c>
      <c r="C412">
        <v>628091</v>
      </c>
    </row>
    <row r="413" spans="1:3" x14ac:dyDescent="0.45">
      <c r="A413" t="s">
        <v>64</v>
      </c>
      <c r="B413">
        <v>330172</v>
      </c>
      <c r="C413">
        <v>630793</v>
      </c>
    </row>
    <row r="414" spans="1:3" x14ac:dyDescent="0.45">
      <c r="A414" t="s">
        <v>65</v>
      </c>
      <c r="B414">
        <v>332010</v>
      </c>
      <c r="C414">
        <v>621849</v>
      </c>
    </row>
    <row r="415" spans="1:3" x14ac:dyDescent="0.45">
      <c r="A415" t="s">
        <v>66</v>
      </c>
      <c r="B415">
        <v>336527</v>
      </c>
      <c r="C415">
        <v>634240</v>
      </c>
    </row>
    <row r="416" spans="1:3" x14ac:dyDescent="0.45">
      <c r="A416" t="s">
        <v>67</v>
      </c>
      <c r="B416">
        <v>337627</v>
      </c>
      <c r="C416">
        <v>629703</v>
      </c>
    </row>
    <row r="417" spans="1:3" x14ac:dyDescent="0.45">
      <c r="A417" t="s">
        <v>68</v>
      </c>
      <c r="B417">
        <v>340610</v>
      </c>
      <c r="C417">
        <v>637702</v>
      </c>
    </row>
    <row r="418" spans="1:3" x14ac:dyDescent="0.45">
      <c r="A418" t="s">
        <v>69</v>
      </c>
      <c r="B418">
        <v>339767</v>
      </c>
      <c r="C418">
        <v>623583</v>
      </c>
    </row>
    <row r="419" spans="1:3" x14ac:dyDescent="0.45">
      <c r="A419" t="s">
        <v>70</v>
      </c>
      <c r="B419">
        <v>343092</v>
      </c>
      <c r="C419">
        <v>633709</v>
      </c>
    </row>
    <row r="420" spans="1:3" x14ac:dyDescent="0.45">
      <c r="A420" t="s">
        <v>71</v>
      </c>
      <c r="B420">
        <v>334397</v>
      </c>
      <c r="C420">
        <v>614067</v>
      </c>
    </row>
    <row r="421" spans="1:3" x14ac:dyDescent="0.45">
      <c r="A421" t="s">
        <v>72</v>
      </c>
      <c r="B421">
        <v>333256</v>
      </c>
      <c r="C421">
        <v>606413</v>
      </c>
    </row>
    <row r="422" spans="1:3" x14ac:dyDescent="0.45">
      <c r="A422" t="s">
        <v>73</v>
      </c>
      <c r="B422">
        <v>351949</v>
      </c>
      <c r="C422">
        <v>626505</v>
      </c>
    </row>
    <row r="423" spans="1:3" x14ac:dyDescent="0.45">
      <c r="A423" t="s">
        <v>74</v>
      </c>
      <c r="B423">
        <v>329883</v>
      </c>
      <c r="C423">
        <v>613512</v>
      </c>
    </row>
    <row r="424" spans="1:3" x14ac:dyDescent="0.45">
      <c r="A424" t="s">
        <v>75</v>
      </c>
      <c r="B424">
        <v>338511</v>
      </c>
      <c r="C424">
        <v>624804</v>
      </c>
    </row>
    <row r="425" spans="1:3" x14ac:dyDescent="0.45">
      <c r="A425" t="s">
        <v>76</v>
      </c>
      <c r="B425">
        <v>349850</v>
      </c>
      <c r="C425">
        <v>621009</v>
      </c>
    </row>
    <row r="426" spans="1:3" x14ac:dyDescent="0.45">
      <c r="A426" t="s">
        <v>77</v>
      </c>
      <c r="B426">
        <v>336927</v>
      </c>
      <c r="C426">
        <v>612509</v>
      </c>
    </row>
    <row r="427" spans="1:3" x14ac:dyDescent="0.45">
      <c r="A427" t="s">
        <v>78</v>
      </c>
      <c r="B427">
        <v>340292</v>
      </c>
      <c r="C427">
        <v>610859</v>
      </c>
    </row>
    <row r="428" spans="1:3" x14ac:dyDescent="0.45">
      <c r="A428" t="s">
        <v>79</v>
      </c>
      <c r="B428">
        <v>338587</v>
      </c>
      <c r="C428">
        <v>603177</v>
      </c>
    </row>
    <row r="429" spans="1:3" x14ac:dyDescent="0.45">
      <c r="A429" t="s">
        <v>80</v>
      </c>
      <c r="B429">
        <v>343601</v>
      </c>
      <c r="C429">
        <v>612795</v>
      </c>
    </row>
    <row r="430" spans="1:3" x14ac:dyDescent="0.45">
      <c r="A430" t="s">
        <v>81</v>
      </c>
      <c r="B430">
        <v>341809</v>
      </c>
      <c r="C430">
        <v>607725</v>
      </c>
    </row>
    <row r="431" spans="1:3" x14ac:dyDescent="0.45">
      <c r="A431" t="s">
        <v>82</v>
      </c>
      <c r="B431">
        <v>339919</v>
      </c>
      <c r="C431">
        <v>599902</v>
      </c>
    </row>
    <row r="432" spans="1:3" x14ac:dyDescent="0.45">
      <c r="A432" t="s">
        <v>83</v>
      </c>
      <c r="B432">
        <v>331577</v>
      </c>
      <c r="C432">
        <v>586438</v>
      </c>
    </row>
    <row r="433" spans="1:3" x14ac:dyDescent="0.45">
      <c r="A433" t="s">
        <v>84</v>
      </c>
      <c r="B433">
        <v>333407</v>
      </c>
      <c r="C433">
        <v>582366</v>
      </c>
    </row>
    <row r="434" spans="1:3" x14ac:dyDescent="0.45">
      <c r="A434" t="s">
        <v>85</v>
      </c>
      <c r="B434">
        <v>333051</v>
      </c>
      <c r="C434">
        <v>588091</v>
      </c>
    </row>
    <row r="435" spans="1:3" x14ac:dyDescent="0.45">
      <c r="A435" t="s">
        <v>86</v>
      </c>
      <c r="B435">
        <v>336575</v>
      </c>
      <c r="C435">
        <v>591869</v>
      </c>
    </row>
    <row r="436" spans="1:3" x14ac:dyDescent="0.45">
      <c r="A436" t="s">
        <v>87</v>
      </c>
      <c r="B436">
        <v>337673</v>
      </c>
      <c r="C436">
        <v>591960</v>
      </c>
    </row>
    <row r="437" spans="1:3" x14ac:dyDescent="0.45">
      <c r="A437" t="s">
        <v>88</v>
      </c>
      <c r="B437">
        <v>337422</v>
      </c>
      <c r="C437">
        <v>588935</v>
      </c>
    </row>
    <row r="438" spans="1:3" x14ac:dyDescent="0.45">
      <c r="A438" t="s">
        <v>89</v>
      </c>
      <c r="B438">
        <v>328742</v>
      </c>
      <c r="C438">
        <v>566395</v>
      </c>
    </row>
    <row r="439" spans="1:3" x14ac:dyDescent="0.45">
      <c r="A439" t="s">
        <v>90</v>
      </c>
      <c r="B439">
        <v>328064</v>
      </c>
      <c r="C439">
        <v>566865</v>
      </c>
    </row>
    <row r="440" spans="1:3" x14ac:dyDescent="0.45">
      <c r="A440" t="s">
        <v>91</v>
      </c>
      <c r="B440">
        <v>323709</v>
      </c>
      <c r="C440">
        <v>560398</v>
      </c>
    </row>
    <row r="441" spans="1:3" x14ac:dyDescent="0.45">
      <c r="A441" t="s">
        <v>92</v>
      </c>
      <c r="B441">
        <v>321110</v>
      </c>
      <c r="C441">
        <v>559731</v>
      </c>
    </row>
    <row r="442" spans="1:3" x14ac:dyDescent="0.45">
      <c r="A442" t="s">
        <v>93</v>
      </c>
      <c r="B442">
        <v>315845</v>
      </c>
      <c r="C442">
        <v>547009</v>
      </c>
    </row>
    <row r="443" spans="1:3" x14ac:dyDescent="0.45">
      <c r="A443" t="s">
        <v>94</v>
      </c>
      <c r="B443">
        <v>310358</v>
      </c>
      <c r="C443">
        <v>534382</v>
      </c>
    </row>
    <row r="444" spans="1:3" x14ac:dyDescent="0.45">
      <c r="A444" t="s">
        <v>95</v>
      </c>
      <c r="B444">
        <v>307039</v>
      </c>
      <c r="C444">
        <v>536412</v>
      </c>
    </row>
    <row r="445" spans="1:3" x14ac:dyDescent="0.45">
      <c r="A445" t="s">
        <v>96</v>
      </c>
      <c r="B445">
        <v>304561</v>
      </c>
      <c r="C445">
        <v>526867</v>
      </c>
    </row>
    <row r="446" spans="1:3" x14ac:dyDescent="0.45">
      <c r="A446" t="s">
        <v>97</v>
      </c>
      <c r="B446">
        <v>306447</v>
      </c>
      <c r="C446">
        <v>527979</v>
      </c>
    </row>
    <row r="447" spans="1:3" x14ac:dyDescent="0.45">
      <c r="A447" t="s">
        <v>98</v>
      </c>
      <c r="B447">
        <v>306736</v>
      </c>
      <c r="C447">
        <v>526086</v>
      </c>
    </row>
    <row r="448" spans="1:3" x14ac:dyDescent="0.45">
      <c r="A448" t="s">
        <v>99</v>
      </c>
      <c r="B448">
        <v>308161</v>
      </c>
      <c r="C448">
        <v>527860</v>
      </c>
    </row>
    <row r="449" spans="1:3" x14ac:dyDescent="0.45">
      <c r="A449" t="s">
        <v>100</v>
      </c>
      <c r="B449">
        <v>306009</v>
      </c>
      <c r="C449">
        <v>528498</v>
      </c>
    </row>
    <row r="450" spans="1:3" x14ac:dyDescent="0.45">
      <c r="A450" t="s">
        <v>101</v>
      </c>
      <c r="B450">
        <v>304017</v>
      </c>
      <c r="C450">
        <v>514937</v>
      </c>
    </row>
    <row r="451" spans="1:3" x14ac:dyDescent="0.45">
      <c r="A451" t="s">
        <v>102</v>
      </c>
      <c r="B451">
        <v>300894</v>
      </c>
      <c r="C451">
        <v>504078</v>
      </c>
    </row>
    <row r="452" spans="1:3" x14ac:dyDescent="0.45">
      <c r="A452" t="s">
        <v>103</v>
      </c>
      <c r="B452">
        <v>302164</v>
      </c>
      <c r="C452">
        <v>508037</v>
      </c>
    </row>
    <row r="453" spans="1:3" x14ac:dyDescent="0.45">
      <c r="A453" t="s">
        <v>104</v>
      </c>
      <c r="B453">
        <v>294692</v>
      </c>
      <c r="C453">
        <v>504098</v>
      </c>
    </row>
    <row r="454" spans="1:3" x14ac:dyDescent="0.45">
      <c r="A454" t="s">
        <v>105</v>
      </c>
      <c r="B454">
        <v>294140</v>
      </c>
      <c r="C454">
        <v>496621</v>
      </c>
    </row>
    <row r="455" spans="1:3" x14ac:dyDescent="0.45">
      <c r="A455" t="s">
        <v>106</v>
      </c>
      <c r="B455">
        <v>291126</v>
      </c>
      <c r="C455">
        <v>494448</v>
      </c>
    </row>
    <row r="456" spans="1:3" x14ac:dyDescent="0.45">
      <c r="A456" t="s">
        <v>107</v>
      </c>
      <c r="B456">
        <v>291736</v>
      </c>
      <c r="C456">
        <v>492471</v>
      </c>
    </row>
    <row r="457" spans="1:3" x14ac:dyDescent="0.45">
      <c r="A457" t="s">
        <v>108</v>
      </c>
      <c r="B457">
        <v>294567</v>
      </c>
      <c r="C457">
        <v>509831</v>
      </c>
    </row>
    <row r="458" spans="1:3" x14ac:dyDescent="0.45">
      <c r="A458" t="s">
        <v>109</v>
      </c>
      <c r="B458">
        <v>296775</v>
      </c>
      <c r="C458">
        <v>508411</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P127"/>
  <sheetViews>
    <sheetView workbookViewId="0"/>
  </sheetViews>
  <sheetFormatPr defaultColWidth="10.86328125" defaultRowHeight="14.25" x14ac:dyDescent="0.45"/>
  <sheetData>
    <row r="1" spans="1:16" x14ac:dyDescent="0.45">
      <c r="A1" t="s">
        <v>0</v>
      </c>
      <c r="B1" t="s">
        <v>1544</v>
      </c>
    </row>
    <row r="2" spans="1:16" x14ac:dyDescent="0.45">
      <c r="A2" t="s">
        <v>1545</v>
      </c>
      <c r="B2" t="s">
        <v>1546</v>
      </c>
    </row>
    <row r="4" spans="1:16" x14ac:dyDescent="0.45">
      <c r="A4" t="s">
        <v>1547</v>
      </c>
      <c r="B4" t="s">
        <v>1548</v>
      </c>
      <c r="C4" t="s">
        <v>1549</v>
      </c>
      <c r="D4" t="s">
        <v>42</v>
      </c>
      <c r="E4" t="s">
        <v>43</v>
      </c>
      <c r="F4" t="s">
        <v>1550</v>
      </c>
      <c r="G4" t="s">
        <v>39</v>
      </c>
      <c r="H4" t="s">
        <v>40</v>
      </c>
      <c r="I4" t="s">
        <v>36</v>
      </c>
      <c r="J4" t="s">
        <v>37</v>
      </c>
      <c r="K4" t="s">
        <v>38</v>
      </c>
      <c r="L4" t="s">
        <v>1551</v>
      </c>
      <c r="M4" t="s">
        <v>1552</v>
      </c>
      <c r="N4" t="s">
        <v>1553</v>
      </c>
      <c r="O4" t="s">
        <v>1554</v>
      </c>
      <c r="P4" t="s">
        <v>1555</v>
      </c>
    </row>
    <row r="5" spans="1:16" x14ac:dyDescent="0.45">
      <c r="A5">
        <v>2023</v>
      </c>
      <c r="B5" t="s">
        <v>1556</v>
      </c>
      <c r="C5">
        <v>15220</v>
      </c>
      <c r="D5">
        <v>11779</v>
      </c>
      <c r="E5">
        <v>13407</v>
      </c>
      <c r="F5">
        <v>11520</v>
      </c>
      <c r="G5">
        <v>8601</v>
      </c>
      <c r="H5">
        <v>9519</v>
      </c>
      <c r="I5">
        <v>4717</v>
      </c>
      <c r="J5">
        <v>13280</v>
      </c>
      <c r="K5">
        <v>10296</v>
      </c>
      <c r="L5">
        <v>11074</v>
      </c>
      <c r="M5">
        <v>4728</v>
      </c>
      <c r="N5">
        <v>4707</v>
      </c>
      <c r="O5">
        <v>306</v>
      </c>
      <c r="P5">
        <v>119154</v>
      </c>
    </row>
    <row r="6" spans="1:16" x14ac:dyDescent="0.45">
      <c r="A6">
        <v>2023</v>
      </c>
      <c r="B6" t="s">
        <v>1557</v>
      </c>
      <c r="C6">
        <v>17481</v>
      </c>
      <c r="D6">
        <v>14525</v>
      </c>
      <c r="E6">
        <v>17604</v>
      </c>
      <c r="F6">
        <v>14206</v>
      </c>
      <c r="G6">
        <v>11504</v>
      </c>
      <c r="H6">
        <v>11918</v>
      </c>
      <c r="I6">
        <v>5553</v>
      </c>
      <c r="J6">
        <v>16494</v>
      </c>
      <c r="K6">
        <v>12373</v>
      </c>
      <c r="L6">
        <v>12090</v>
      </c>
      <c r="M6">
        <v>6009</v>
      </c>
      <c r="N6">
        <v>3725</v>
      </c>
      <c r="O6">
        <v>127</v>
      </c>
      <c r="P6">
        <v>143609</v>
      </c>
    </row>
    <row r="7" spans="1:16" x14ac:dyDescent="0.45">
      <c r="A7">
        <v>2023</v>
      </c>
      <c r="B7" t="s">
        <v>1558</v>
      </c>
      <c r="C7">
        <v>16508</v>
      </c>
      <c r="D7">
        <v>13695</v>
      </c>
      <c r="E7">
        <v>16438</v>
      </c>
      <c r="F7">
        <v>13523</v>
      </c>
      <c r="G7">
        <v>10989</v>
      </c>
      <c r="H7">
        <v>11387</v>
      </c>
      <c r="I7">
        <v>5088</v>
      </c>
      <c r="J7">
        <v>15567</v>
      </c>
      <c r="K7">
        <v>11244</v>
      </c>
      <c r="L7">
        <v>12481</v>
      </c>
      <c r="M7">
        <v>5459</v>
      </c>
      <c r="N7">
        <v>3249</v>
      </c>
      <c r="O7">
        <v>118</v>
      </c>
      <c r="P7">
        <v>135746</v>
      </c>
    </row>
    <row r="8" spans="1:16" x14ac:dyDescent="0.45">
      <c r="A8">
        <v>2023</v>
      </c>
      <c r="B8" t="s">
        <v>1559</v>
      </c>
      <c r="C8">
        <v>16213</v>
      </c>
      <c r="D8">
        <v>13258</v>
      </c>
      <c r="E8">
        <v>15079</v>
      </c>
      <c r="F8">
        <v>12863</v>
      </c>
      <c r="G8">
        <v>9922</v>
      </c>
      <c r="H8">
        <v>10851</v>
      </c>
      <c r="I8">
        <v>5420</v>
      </c>
      <c r="J8">
        <v>14611</v>
      </c>
      <c r="K8">
        <v>11390</v>
      </c>
      <c r="L8">
        <v>13174</v>
      </c>
      <c r="M8">
        <v>5767</v>
      </c>
      <c r="N8">
        <v>4662</v>
      </c>
      <c r="O8">
        <v>246</v>
      </c>
      <c r="P8">
        <v>133456</v>
      </c>
    </row>
    <row r="9" spans="1:16" x14ac:dyDescent="0.45">
      <c r="A9">
        <v>2023</v>
      </c>
      <c r="B9" t="s">
        <v>1560</v>
      </c>
      <c r="C9">
        <v>16612</v>
      </c>
      <c r="D9">
        <v>12972</v>
      </c>
      <c r="E9">
        <v>14327</v>
      </c>
      <c r="F9">
        <v>12087</v>
      </c>
      <c r="G9">
        <v>9530</v>
      </c>
      <c r="H9">
        <v>10164</v>
      </c>
      <c r="I9">
        <v>4874</v>
      </c>
      <c r="J9">
        <v>14083</v>
      </c>
      <c r="K9">
        <v>11063</v>
      </c>
      <c r="L9">
        <v>10235</v>
      </c>
      <c r="M9">
        <v>5398</v>
      </c>
      <c r="N9">
        <v>3425</v>
      </c>
      <c r="O9">
        <v>155</v>
      </c>
      <c r="P9">
        <v>124925</v>
      </c>
    </row>
    <row r="10" spans="1:16" x14ac:dyDescent="0.45">
      <c r="A10">
        <v>2023</v>
      </c>
      <c r="B10" t="s">
        <v>1561</v>
      </c>
      <c r="C10">
        <v>20129</v>
      </c>
      <c r="D10">
        <v>17226</v>
      </c>
      <c r="E10">
        <v>20446</v>
      </c>
      <c r="F10">
        <v>17247</v>
      </c>
      <c r="G10">
        <v>13887</v>
      </c>
      <c r="H10">
        <v>13720</v>
      </c>
      <c r="I10">
        <v>6077</v>
      </c>
      <c r="J10">
        <v>19199</v>
      </c>
      <c r="K10">
        <v>13206</v>
      </c>
      <c r="L10">
        <v>17129</v>
      </c>
      <c r="M10">
        <v>6246</v>
      </c>
      <c r="N10">
        <v>3955</v>
      </c>
      <c r="O10">
        <v>130</v>
      </c>
      <c r="P10">
        <v>168597</v>
      </c>
    </row>
    <row r="11" spans="1:16" x14ac:dyDescent="0.45">
      <c r="A11">
        <v>2024</v>
      </c>
      <c r="B11" t="s">
        <v>1562</v>
      </c>
      <c r="C11">
        <v>22693</v>
      </c>
      <c r="D11">
        <v>19058</v>
      </c>
      <c r="E11">
        <v>22979</v>
      </c>
      <c r="F11">
        <v>18475</v>
      </c>
      <c r="G11">
        <v>15017</v>
      </c>
      <c r="H11">
        <v>16095</v>
      </c>
      <c r="I11">
        <v>7485</v>
      </c>
      <c r="J11">
        <v>21813</v>
      </c>
      <c r="K11">
        <v>16132</v>
      </c>
      <c r="L11">
        <v>17872</v>
      </c>
      <c r="M11">
        <v>7773</v>
      </c>
      <c r="N11">
        <v>6195</v>
      </c>
      <c r="O11">
        <v>326</v>
      </c>
      <c r="P11">
        <v>191913</v>
      </c>
    </row>
    <row r="12" spans="1:16" x14ac:dyDescent="0.45">
      <c r="A12">
        <v>2024</v>
      </c>
      <c r="B12" t="s">
        <v>1563</v>
      </c>
      <c r="C12">
        <v>11264</v>
      </c>
      <c r="D12">
        <v>8826</v>
      </c>
      <c r="E12">
        <v>10169</v>
      </c>
      <c r="F12">
        <v>8702</v>
      </c>
      <c r="G12">
        <v>6826</v>
      </c>
      <c r="H12">
        <v>7045</v>
      </c>
      <c r="I12">
        <v>3459</v>
      </c>
      <c r="J12">
        <v>9810</v>
      </c>
      <c r="K12">
        <v>7223</v>
      </c>
      <c r="L12">
        <v>7492</v>
      </c>
      <c r="M12">
        <v>3412</v>
      </c>
      <c r="N12">
        <v>2420</v>
      </c>
      <c r="O12">
        <v>97</v>
      </c>
      <c r="P12">
        <v>86745</v>
      </c>
    </row>
    <row r="13" spans="1:16" x14ac:dyDescent="0.45">
      <c r="A13">
        <v>2024</v>
      </c>
      <c r="B13" t="s">
        <v>1564</v>
      </c>
      <c r="C13">
        <v>13040</v>
      </c>
      <c r="D13">
        <v>10864</v>
      </c>
      <c r="E13">
        <v>12579</v>
      </c>
      <c r="F13">
        <v>10647</v>
      </c>
      <c r="G13">
        <v>8624</v>
      </c>
      <c r="H13">
        <v>8804</v>
      </c>
      <c r="I13">
        <v>4125</v>
      </c>
      <c r="J13">
        <v>12286</v>
      </c>
      <c r="K13">
        <v>8804</v>
      </c>
      <c r="L13">
        <v>10227</v>
      </c>
      <c r="M13">
        <v>4340</v>
      </c>
      <c r="N13">
        <v>2819</v>
      </c>
      <c r="O13">
        <v>94</v>
      </c>
      <c r="P13">
        <v>107253</v>
      </c>
    </row>
    <row r="14" spans="1:16" x14ac:dyDescent="0.45">
      <c r="A14">
        <v>2024</v>
      </c>
      <c r="B14" t="s">
        <v>1565</v>
      </c>
      <c r="C14">
        <v>22057</v>
      </c>
      <c r="D14">
        <v>17858</v>
      </c>
      <c r="E14">
        <v>21262</v>
      </c>
      <c r="F14">
        <v>17581</v>
      </c>
      <c r="G14">
        <v>14024</v>
      </c>
      <c r="H14">
        <v>14987</v>
      </c>
      <c r="I14">
        <v>7188</v>
      </c>
      <c r="J14">
        <v>20571</v>
      </c>
      <c r="K14">
        <v>15734</v>
      </c>
      <c r="L14">
        <v>15840</v>
      </c>
      <c r="M14">
        <v>7216</v>
      </c>
      <c r="N14">
        <v>5217</v>
      </c>
      <c r="O14">
        <v>295</v>
      </c>
      <c r="P14">
        <v>179830</v>
      </c>
    </row>
    <row r="15" spans="1:16" x14ac:dyDescent="0.45">
      <c r="A15">
        <v>2024</v>
      </c>
      <c r="B15" t="s">
        <v>1566</v>
      </c>
      <c r="C15">
        <v>17252</v>
      </c>
      <c r="D15">
        <v>13425</v>
      </c>
      <c r="E15">
        <v>14936</v>
      </c>
      <c r="F15">
        <v>13146</v>
      </c>
      <c r="G15">
        <v>10551</v>
      </c>
      <c r="H15">
        <v>11035</v>
      </c>
      <c r="I15">
        <v>5188</v>
      </c>
      <c r="J15">
        <v>15519</v>
      </c>
      <c r="K15">
        <v>11108</v>
      </c>
      <c r="L15">
        <v>12151</v>
      </c>
      <c r="M15">
        <v>5217</v>
      </c>
      <c r="N15">
        <v>3950</v>
      </c>
      <c r="O15">
        <v>131</v>
      </c>
      <c r="P15">
        <v>133609</v>
      </c>
    </row>
    <row r="16" spans="1:16" x14ac:dyDescent="0.45">
      <c r="A16">
        <v>2024</v>
      </c>
      <c r="B16" t="s">
        <v>1567</v>
      </c>
      <c r="C16">
        <v>12723</v>
      </c>
      <c r="D16">
        <v>10410</v>
      </c>
      <c r="E16">
        <v>12617</v>
      </c>
      <c r="F16">
        <v>10363</v>
      </c>
      <c r="G16">
        <v>8171</v>
      </c>
      <c r="H16">
        <v>8295</v>
      </c>
      <c r="I16">
        <v>3842</v>
      </c>
      <c r="J16">
        <v>11153</v>
      </c>
      <c r="K16">
        <v>8300</v>
      </c>
      <c r="L16">
        <v>9459</v>
      </c>
      <c r="M16">
        <v>3867</v>
      </c>
      <c r="N16">
        <v>2253</v>
      </c>
      <c r="O16">
        <v>109</v>
      </c>
      <c r="P16">
        <v>101562</v>
      </c>
    </row>
    <row r="17" spans="1:16" x14ac:dyDescent="0.45">
      <c r="A17">
        <v>2024</v>
      </c>
      <c r="B17" t="s">
        <v>1556</v>
      </c>
      <c r="C17">
        <v>17918</v>
      </c>
      <c r="D17">
        <v>14951</v>
      </c>
      <c r="E17">
        <v>18391</v>
      </c>
      <c r="F17">
        <v>14662</v>
      </c>
      <c r="G17">
        <v>12207</v>
      </c>
      <c r="H17">
        <v>13070</v>
      </c>
      <c r="I17">
        <v>6273</v>
      </c>
      <c r="J17">
        <v>17963</v>
      </c>
      <c r="K17">
        <v>13435</v>
      </c>
      <c r="L17">
        <v>13943</v>
      </c>
      <c r="M17">
        <v>6556</v>
      </c>
      <c r="N17">
        <v>6166</v>
      </c>
      <c r="O17">
        <v>401</v>
      </c>
      <c r="P17">
        <v>155936</v>
      </c>
    </row>
    <row r="18" spans="1:16" x14ac:dyDescent="0.45">
      <c r="A18">
        <v>2024</v>
      </c>
      <c r="B18" t="s">
        <v>1557</v>
      </c>
      <c r="C18">
        <v>12998</v>
      </c>
      <c r="D18">
        <v>10493</v>
      </c>
      <c r="E18">
        <v>12530</v>
      </c>
      <c r="F18">
        <v>10359</v>
      </c>
      <c r="G18">
        <v>8508</v>
      </c>
      <c r="H18">
        <v>9011</v>
      </c>
      <c r="I18">
        <v>4251</v>
      </c>
      <c r="J18">
        <v>12512</v>
      </c>
      <c r="K18">
        <v>8919</v>
      </c>
      <c r="L18">
        <v>9842</v>
      </c>
      <c r="M18">
        <v>4378</v>
      </c>
      <c r="N18">
        <v>2870</v>
      </c>
      <c r="O18">
        <v>109</v>
      </c>
      <c r="P18">
        <v>106780</v>
      </c>
    </row>
    <row r="19" spans="1:16" x14ac:dyDescent="0.45">
      <c r="A19">
        <v>2024</v>
      </c>
      <c r="B19" t="s">
        <v>1558</v>
      </c>
      <c r="C19">
        <v>11377</v>
      </c>
      <c r="D19">
        <v>9727</v>
      </c>
      <c r="E19">
        <v>12380</v>
      </c>
      <c r="F19">
        <v>9752</v>
      </c>
      <c r="G19">
        <v>7853</v>
      </c>
      <c r="H19">
        <v>8139</v>
      </c>
      <c r="I19">
        <v>3853</v>
      </c>
      <c r="J19">
        <v>10893</v>
      </c>
      <c r="K19">
        <v>8399</v>
      </c>
      <c r="L19">
        <v>9429</v>
      </c>
      <c r="M19">
        <v>3900</v>
      </c>
      <c r="N19">
        <v>2282</v>
      </c>
      <c r="O19">
        <v>93</v>
      </c>
      <c r="P19">
        <v>98077</v>
      </c>
    </row>
    <row r="20" spans="1:16" x14ac:dyDescent="0.45">
      <c r="A20">
        <v>2024</v>
      </c>
      <c r="B20" t="s">
        <v>1559</v>
      </c>
      <c r="C20">
        <v>19428</v>
      </c>
      <c r="D20">
        <v>15328</v>
      </c>
      <c r="E20">
        <v>17345</v>
      </c>
      <c r="F20">
        <v>14671</v>
      </c>
      <c r="G20">
        <v>11247</v>
      </c>
      <c r="H20">
        <v>12266</v>
      </c>
      <c r="I20">
        <v>5891</v>
      </c>
      <c r="J20">
        <v>16380</v>
      </c>
      <c r="K20">
        <v>12269</v>
      </c>
      <c r="L20">
        <v>12860</v>
      </c>
      <c r="M20">
        <v>6361</v>
      </c>
      <c r="N20">
        <v>5173</v>
      </c>
      <c r="O20">
        <v>252</v>
      </c>
      <c r="P20">
        <v>149471</v>
      </c>
    </row>
    <row r="21" spans="1:16" x14ac:dyDescent="0.45">
      <c r="A21">
        <v>2024</v>
      </c>
      <c r="B21" t="s">
        <v>1560</v>
      </c>
      <c r="C21">
        <v>14088</v>
      </c>
      <c r="D21">
        <v>12490</v>
      </c>
      <c r="E21">
        <v>15437</v>
      </c>
      <c r="F21">
        <v>12059</v>
      </c>
      <c r="G21">
        <v>10472</v>
      </c>
      <c r="H21">
        <v>10834</v>
      </c>
      <c r="I21">
        <v>5176</v>
      </c>
      <c r="J21">
        <v>15325</v>
      </c>
      <c r="K21">
        <v>11254</v>
      </c>
      <c r="L21">
        <v>11561</v>
      </c>
      <c r="M21">
        <v>5124</v>
      </c>
      <c r="N21">
        <v>3037</v>
      </c>
      <c r="O21">
        <v>132</v>
      </c>
      <c r="P21">
        <v>126989</v>
      </c>
    </row>
    <row r="22" spans="1:16" x14ac:dyDescent="0.45">
      <c r="A22">
        <v>2024</v>
      </c>
      <c r="B22" t="s">
        <v>1561</v>
      </c>
      <c r="C22">
        <v>11321</v>
      </c>
      <c r="D22">
        <v>9915</v>
      </c>
      <c r="E22">
        <v>12172</v>
      </c>
      <c r="F22">
        <v>9698</v>
      </c>
      <c r="G22">
        <v>7749</v>
      </c>
      <c r="H22">
        <v>8135</v>
      </c>
      <c r="I22">
        <v>3832</v>
      </c>
      <c r="J22">
        <v>11145</v>
      </c>
      <c r="K22">
        <v>8337</v>
      </c>
      <c r="L22">
        <v>9491</v>
      </c>
      <c r="M22">
        <v>3887</v>
      </c>
      <c r="N22">
        <v>2258</v>
      </c>
      <c r="O22">
        <v>83</v>
      </c>
      <c r="P22">
        <v>98023</v>
      </c>
    </row>
    <row r="23" spans="1:16" x14ac:dyDescent="0.45">
      <c r="A23">
        <v>2025</v>
      </c>
      <c r="B23" t="s">
        <v>1562</v>
      </c>
      <c r="C23">
        <v>18648</v>
      </c>
      <c r="D23">
        <v>14542</v>
      </c>
      <c r="E23">
        <v>15947</v>
      </c>
      <c r="F23">
        <v>13393</v>
      </c>
      <c r="G23">
        <v>10572</v>
      </c>
      <c r="H23">
        <v>11230</v>
      </c>
      <c r="I23">
        <v>5547</v>
      </c>
      <c r="J23">
        <v>15377</v>
      </c>
      <c r="K23">
        <v>11305</v>
      </c>
      <c r="L23">
        <v>12055</v>
      </c>
      <c r="M23">
        <v>5880</v>
      </c>
      <c r="N23">
        <v>5190</v>
      </c>
      <c r="O23">
        <v>328</v>
      </c>
      <c r="P23">
        <v>140014</v>
      </c>
    </row>
    <row r="24" spans="1:16" x14ac:dyDescent="0.45">
      <c r="A24">
        <v>2025</v>
      </c>
      <c r="B24" t="s">
        <v>1563</v>
      </c>
      <c r="C24">
        <v>11282</v>
      </c>
      <c r="D24">
        <v>10379</v>
      </c>
      <c r="E24">
        <v>13213</v>
      </c>
      <c r="F24">
        <v>10034</v>
      </c>
      <c r="G24">
        <v>8854</v>
      </c>
      <c r="H24">
        <v>9103</v>
      </c>
      <c r="I24">
        <v>4143</v>
      </c>
      <c r="J24">
        <v>13045</v>
      </c>
      <c r="K24">
        <v>9143</v>
      </c>
      <c r="L24">
        <v>9737</v>
      </c>
      <c r="M24">
        <v>4269</v>
      </c>
      <c r="N24">
        <v>2530</v>
      </c>
      <c r="O24">
        <v>85</v>
      </c>
      <c r="P24">
        <v>105817</v>
      </c>
    </row>
    <row r="25" spans="1:16" x14ac:dyDescent="0.45">
      <c r="A25">
        <v>2025</v>
      </c>
      <c r="B25" t="s">
        <v>1564</v>
      </c>
      <c r="C25">
        <v>12711</v>
      </c>
      <c r="D25">
        <v>10969</v>
      </c>
      <c r="E25">
        <v>13448</v>
      </c>
      <c r="F25">
        <v>10716</v>
      </c>
      <c r="G25">
        <v>8746</v>
      </c>
      <c r="H25">
        <v>9333</v>
      </c>
      <c r="I25">
        <v>4337</v>
      </c>
      <c r="J25">
        <v>12365</v>
      </c>
      <c r="K25">
        <v>9277</v>
      </c>
      <c r="L25">
        <v>10009</v>
      </c>
      <c r="M25">
        <v>4786</v>
      </c>
      <c r="N25">
        <v>2468</v>
      </c>
      <c r="O25">
        <v>95</v>
      </c>
      <c r="P25">
        <v>109260</v>
      </c>
    </row>
    <row r="26" spans="1:16" x14ac:dyDescent="0.45">
      <c r="A26">
        <v>2025</v>
      </c>
      <c r="B26" t="s">
        <v>1565</v>
      </c>
      <c r="C26">
        <v>17080</v>
      </c>
      <c r="D26">
        <v>14255</v>
      </c>
      <c r="E26">
        <v>16866</v>
      </c>
      <c r="F26">
        <v>13585</v>
      </c>
      <c r="G26">
        <v>11326</v>
      </c>
      <c r="H26">
        <v>11946</v>
      </c>
      <c r="I26">
        <v>6016</v>
      </c>
      <c r="J26">
        <v>16735</v>
      </c>
      <c r="K26">
        <v>12552</v>
      </c>
      <c r="L26">
        <v>13722</v>
      </c>
      <c r="M26">
        <v>5945</v>
      </c>
      <c r="N26">
        <v>5339</v>
      </c>
      <c r="O26">
        <v>306</v>
      </c>
      <c r="P26">
        <v>145673</v>
      </c>
    </row>
    <row r="27" spans="1:16" x14ac:dyDescent="0.45">
      <c r="A27">
        <v>2025</v>
      </c>
      <c r="B27" t="s">
        <v>1566</v>
      </c>
      <c r="C27">
        <v>9324</v>
      </c>
      <c r="D27">
        <v>8168</v>
      </c>
      <c r="E27">
        <v>10056</v>
      </c>
      <c r="F27">
        <v>7878</v>
      </c>
      <c r="G27">
        <v>6439</v>
      </c>
      <c r="H27">
        <v>6596</v>
      </c>
      <c r="I27">
        <v>3348</v>
      </c>
      <c r="J27">
        <v>9535</v>
      </c>
      <c r="K27">
        <v>7005</v>
      </c>
      <c r="L27">
        <v>7119</v>
      </c>
      <c r="M27">
        <v>3614</v>
      </c>
      <c r="N27">
        <v>2735</v>
      </c>
      <c r="O27">
        <v>109</v>
      </c>
      <c r="P27">
        <v>81926</v>
      </c>
    </row>
    <row r="28" spans="1:16" x14ac:dyDescent="0.45">
      <c r="A28">
        <v>2025</v>
      </c>
      <c r="B28" t="s">
        <v>1567</v>
      </c>
      <c r="C28">
        <v>19203</v>
      </c>
      <c r="D28">
        <v>14987</v>
      </c>
      <c r="E28">
        <v>17422</v>
      </c>
      <c r="F28">
        <v>14702</v>
      </c>
      <c r="G28">
        <v>11249</v>
      </c>
      <c r="H28">
        <v>11573</v>
      </c>
      <c r="I28">
        <v>5261</v>
      </c>
      <c r="J28">
        <v>15541</v>
      </c>
      <c r="K28">
        <v>11755</v>
      </c>
      <c r="L28">
        <v>12163</v>
      </c>
      <c r="M28">
        <v>5491</v>
      </c>
      <c r="N28">
        <v>3525</v>
      </c>
      <c r="O28">
        <v>179</v>
      </c>
      <c r="P28">
        <v>143051</v>
      </c>
    </row>
    <row r="29" spans="1:16" x14ac:dyDescent="0.45">
      <c r="A29">
        <v>2025</v>
      </c>
      <c r="B29" t="s">
        <v>1556</v>
      </c>
      <c r="C29">
        <v>18579</v>
      </c>
      <c r="D29">
        <v>15236</v>
      </c>
      <c r="E29">
        <v>17695</v>
      </c>
      <c r="F29">
        <v>14256</v>
      </c>
      <c r="G29">
        <v>11450</v>
      </c>
      <c r="H29">
        <v>12018</v>
      </c>
      <c r="I29">
        <v>5645</v>
      </c>
      <c r="J29">
        <v>16844</v>
      </c>
      <c r="K29">
        <v>11784</v>
      </c>
      <c r="L29">
        <v>13430</v>
      </c>
      <c r="M29">
        <v>5484</v>
      </c>
      <c r="N29">
        <v>4076</v>
      </c>
      <c r="O29">
        <v>195</v>
      </c>
      <c r="P29">
        <v>146692</v>
      </c>
    </row>
    <row r="30" spans="1:16" x14ac:dyDescent="0.45">
      <c r="A30">
        <v>2025</v>
      </c>
      <c r="B30" t="s">
        <v>1557</v>
      </c>
      <c r="C30">
        <v>8717</v>
      </c>
      <c r="D30">
        <v>7159</v>
      </c>
      <c r="E30">
        <v>8656</v>
      </c>
      <c r="F30">
        <v>6855</v>
      </c>
      <c r="G30">
        <v>5581</v>
      </c>
      <c r="H30">
        <v>5865</v>
      </c>
      <c r="I30">
        <v>2855</v>
      </c>
      <c r="J30">
        <v>8078</v>
      </c>
      <c r="K30">
        <v>6248</v>
      </c>
      <c r="L30">
        <v>5601</v>
      </c>
      <c r="M30">
        <v>3034</v>
      </c>
      <c r="N30">
        <v>1815</v>
      </c>
      <c r="O30">
        <v>90</v>
      </c>
      <c r="P30">
        <v>70554</v>
      </c>
    </row>
    <row r="31" spans="1:16" x14ac:dyDescent="0.45">
      <c r="A31">
        <v>2025</v>
      </c>
      <c r="B31" t="s">
        <v>1558</v>
      </c>
      <c r="C31">
        <v>14468</v>
      </c>
      <c r="D31">
        <v>12577</v>
      </c>
      <c r="E31">
        <v>15208</v>
      </c>
      <c r="F31">
        <v>12262</v>
      </c>
      <c r="G31">
        <v>10026</v>
      </c>
      <c r="H31">
        <v>10237</v>
      </c>
      <c r="I31">
        <v>4843</v>
      </c>
      <c r="J31">
        <v>14133</v>
      </c>
      <c r="K31">
        <v>10915</v>
      </c>
      <c r="L31">
        <v>8943</v>
      </c>
      <c r="M31">
        <v>4358</v>
      </c>
      <c r="N31">
        <v>2625</v>
      </c>
      <c r="O31">
        <v>128</v>
      </c>
      <c r="P31">
        <v>120723</v>
      </c>
    </row>
    <row r="32" spans="1:16" x14ac:dyDescent="0.45">
      <c r="A32">
        <v>2025</v>
      </c>
      <c r="B32" t="s">
        <v>1559</v>
      </c>
      <c r="C32">
        <v>14036</v>
      </c>
      <c r="D32">
        <v>12226</v>
      </c>
      <c r="E32">
        <v>15437</v>
      </c>
      <c r="F32">
        <v>11858</v>
      </c>
      <c r="G32">
        <v>9893</v>
      </c>
      <c r="H32">
        <v>10481</v>
      </c>
      <c r="I32">
        <v>5085</v>
      </c>
      <c r="J32">
        <v>14666</v>
      </c>
      <c r="K32">
        <v>10490</v>
      </c>
      <c r="L32">
        <v>10990</v>
      </c>
      <c r="M32">
        <v>4932</v>
      </c>
      <c r="N32">
        <v>3301</v>
      </c>
      <c r="O32">
        <v>212</v>
      </c>
      <c r="P32">
        <v>123607</v>
      </c>
    </row>
    <row r="33" spans="1:16" x14ac:dyDescent="0.45">
      <c r="A33">
        <v>2025</v>
      </c>
      <c r="B33" t="s">
        <v>1560</v>
      </c>
      <c r="C33">
        <v>7489</v>
      </c>
      <c r="D33">
        <v>7135</v>
      </c>
      <c r="E33">
        <v>8991</v>
      </c>
      <c r="F33">
        <v>6841</v>
      </c>
      <c r="G33">
        <v>5727</v>
      </c>
      <c r="H33">
        <v>6028</v>
      </c>
      <c r="I33">
        <v>2948</v>
      </c>
      <c r="J33">
        <v>7977</v>
      </c>
      <c r="K33">
        <v>6633</v>
      </c>
      <c r="L33">
        <v>5560</v>
      </c>
      <c r="M33">
        <v>3307</v>
      </c>
      <c r="N33">
        <v>1853</v>
      </c>
      <c r="O33">
        <v>80</v>
      </c>
      <c r="P33">
        <v>70569</v>
      </c>
    </row>
    <row r="34" spans="1:16" x14ac:dyDescent="0.45">
      <c r="A34">
        <v>2025</v>
      </c>
      <c r="B34" t="s">
        <v>1561</v>
      </c>
      <c r="C34">
        <v>10834</v>
      </c>
      <c r="D34">
        <v>10114</v>
      </c>
      <c r="E34">
        <v>12482</v>
      </c>
      <c r="F34">
        <v>9896</v>
      </c>
      <c r="G34">
        <v>7630</v>
      </c>
      <c r="H34">
        <v>8022</v>
      </c>
      <c r="I34">
        <v>3586</v>
      </c>
      <c r="J34">
        <v>9997</v>
      </c>
      <c r="K34">
        <v>7943</v>
      </c>
      <c r="L34">
        <v>8138</v>
      </c>
      <c r="M34">
        <v>3612</v>
      </c>
      <c r="N34">
        <v>1556</v>
      </c>
      <c r="O34">
        <v>91</v>
      </c>
      <c r="P34">
        <v>93901</v>
      </c>
    </row>
    <row r="35" spans="1:16" x14ac:dyDescent="0.45">
      <c r="A35">
        <v>2026</v>
      </c>
      <c r="B35" t="s">
        <v>1562</v>
      </c>
      <c r="C35">
        <v>14788</v>
      </c>
      <c r="D35">
        <v>13991</v>
      </c>
      <c r="E35">
        <v>17442</v>
      </c>
      <c r="F35">
        <v>13554</v>
      </c>
      <c r="G35">
        <v>11531</v>
      </c>
      <c r="H35">
        <v>12427</v>
      </c>
      <c r="I35">
        <v>5968</v>
      </c>
      <c r="J35">
        <v>16824</v>
      </c>
      <c r="K35">
        <v>12863</v>
      </c>
      <c r="L35">
        <v>13900</v>
      </c>
      <c r="M35">
        <v>5867</v>
      </c>
      <c r="N35">
        <v>4034</v>
      </c>
      <c r="O35">
        <v>234</v>
      </c>
      <c r="P35">
        <v>143423</v>
      </c>
    </row>
    <row r="36" spans="1:16" x14ac:dyDescent="0.45">
      <c r="A36">
        <v>2026</v>
      </c>
      <c r="B36" t="s">
        <v>1563</v>
      </c>
      <c r="C36">
        <v>4236</v>
      </c>
      <c r="D36">
        <v>4365</v>
      </c>
      <c r="E36">
        <v>5605</v>
      </c>
      <c r="F36">
        <v>4165</v>
      </c>
      <c r="G36">
        <v>3590</v>
      </c>
      <c r="H36">
        <v>3836</v>
      </c>
      <c r="I36">
        <v>1748</v>
      </c>
      <c r="J36">
        <v>4979</v>
      </c>
      <c r="K36">
        <v>4022</v>
      </c>
      <c r="L36">
        <v>3339</v>
      </c>
      <c r="M36">
        <v>1644</v>
      </c>
      <c r="N36">
        <v>1187</v>
      </c>
      <c r="O36">
        <v>31</v>
      </c>
      <c r="P36">
        <v>42747</v>
      </c>
    </row>
    <row r="37" spans="1:16" x14ac:dyDescent="0.45">
      <c r="A37">
        <v>2026</v>
      </c>
      <c r="B37" t="s">
        <v>1564</v>
      </c>
      <c r="C37">
        <v>6125</v>
      </c>
      <c r="D37">
        <v>6098</v>
      </c>
      <c r="E37">
        <v>7766</v>
      </c>
      <c r="F37">
        <v>6086</v>
      </c>
      <c r="G37">
        <v>5009</v>
      </c>
      <c r="H37">
        <v>4938</v>
      </c>
      <c r="I37">
        <v>2300</v>
      </c>
      <c r="J37">
        <v>6329</v>
      </c>
      <c r="K37">
        <v>5066</v>
      </c>
      <c r="L37">
        <v>4494</v>
      </c>
      <c r="M37">
        <v>2295</v>
      </c>
      <c r="N37">
        <v>959</v>
      </c>
      <c r="O37">
        <v>47</v>
      </c>
      <c r="P37">
        <v>57512</v>
      </c>
    </row>
    <row r="38" spans="1:16" x14ac:dyDescent="0.45">
      <c r="A38">
        <v>2026</v>
      </c>
      <c r="B38" t="s">
        <v>1565</v>
      </c>
      <c r="C38">
        <v>8837</v>
      </c>
      <c r="D38">
        <v>8460</v>
      </c>
      <c r="E38">
        <v>10742</v>
      </c>
      <c r="F38">
        <v>7999</v>
      </c>
      <c r="G38">
        <v>7093</v>
      </c>
      <c r="H38">
        <v>7525</v>
      </c>
      <c r="I38">
        <v>3380</v>
      </c>
      <c r="J38">
        <v>10382</v>
      </c>
      <c r="K38">
        <v>7662</v>
      </c>
      <c r="L38">
        <v>7971</v>
      </c>
      <c r="M38">
        <v>3429</v>
      </c>
      <c r="N38">
        <v>2518</v>
      </c>
      <c r="O38">
        <v>167</v>
      </c>
      <c r="P38">
        <v>86165</v>
      </c>
    </row>
    <row r="39" spans="1:16" x14ac:dyDescent="0.45">
      <c r="A39">
        <v>2026</v>
      </c>
      <c r="B39" t="s">
        <v>1566</v>
      </c>
      <c r="C39">
        <v>10851</v>
      </c>
      <c r="D39">
        <v>9297</v>
      </c>
      <c r="E39">
        <v>11246</v>
      </c>
      <c r="F39">
        <v>9015</v>
      </c>
      <c r="G39">
        <v>7371</v>
      </c>
      <c r="H39">
        <v>7695</v>
      </c>
      <c r="I39">
        <v>3727</v>
      </c>
      <c r="J39">
        <v>10117</v>
      </c>
      <c r="K39">
        <v>8117</v>
      </c>
      <c r="L39">
        <v>6130</v>
      </c>
      <c r="M39">
        <v>3631</v>
      </c>
      <c r="N39">
        <v>1903</v>
      </c>
      <c r="O39">
        <v>94</v>
      </c>
      <c r="P39">
        <v>89194</v>
      </c>
    </row>
    <row r="40" spans="1:16" x14ac:dyDescent="0.45">
      <c r="A40">
        <v>2026</v>
      </c>
      <c r="B40" t="s">
        <v>1567</v>
      </c>
      <c r="C40">
        <v>8856</v>
      </c>
      <c r="D40">
        <v>8113</v>
      </c>
      <c r="E40">
        <v>10008</v>
      </c>
      <c r="F40">
        <v>8045</v>
      </c>
      <c r="G40">
        <v>6375</v>
      </c>
      <c r="H40">
        <v>6415</v>
      </c>
      <c r="I40">
        <v>3241</v>
      </c>
      <c r="J40">
        <v>8376</v>
      </c>
      <c r="K40">
        <v>6742</v>
      </c>
      <c r="L40">
        <v>6208</v>
      </c>
      <c r="M40">
        <v>3163</v>
      </c>
      <c r="N40">
        <v>1417</v>
      </c>
      <c r="O40">
        <v>69</v>
      </c>
      <c r="P40">
        <v>77028</v>
      </c>
    </row>
    <row r="41" spans="1:16" x14ac:dyDescent="0.45">
      <c r="A41">
        <v>2026</v>
      </c>
      <c r="B41" t="s">
        <v>1556</v>
      </c>
      <c r="C41">
        <v>10309</v>
      </c>
      <c r="D41">
        <v>9657</v>
      </c>
      <c r="E41">
        <v>12504</v>
      </c>
      <c r="F41">
        <v>9518</v>
      </c>
      <c r="G41">
        <v>8151</v>
      </c>
      <c r="H41">
        <v>8820</v>
      </c>
      <c r="I41">
        <v>4178</v>
      </c>
      <c r="J41">
        <v>12827</v>
      </c>
      <c r="K41">
        <v>9405</v>
      </c>
      <c r="L41">
        <v>9395</v>
      </c>
      <c r="M41">
        <v>4220</v>
      </c>
      <c r="N41">
        <v>2735</v>
      </c>
      <c r="O41">
        <v>164</v>
      </c>
      <c r="P41">
        <v>101883</v>
      </c>
    </row>
    <row r="42" spans="1:16" x14ac:dyDescent="0.45">
      <c r="A42">
        <v>2026</v>
      </c>
      <c r="B42" t="s">
        <v>1557</v>
      </c>
      <c r="C42">
        <v>11554</v>
      </c>
      <c r="D42">
        <v>9560</v>
      </c>
      <c r="E42">
        <v>10987</v>
      </c>
      <c r="F42">
        <v>8914</v>
      </c>
      <c r="G42">
        <v>6850</v>
      </c>
      <c r="H42">
        <v>7401</v>
      </c>
      <c r="I42">
        <v>3310</v>
      </c>
      <c r="J42">
        <v>9513</v>
      </c>
      <c r="K42">
        <v>7614</v>
      </c>
      <c r="L42">
        <v>5831</v>
      </c>
      <c r="M42">
        <v>3646</v>
      </c>
      <c r="N42">
        <v>1782</v>
      </c>
      <c r="O42">
        <v>83</v>
      </c>
      <c r="P42">
        <v>87045</v>
      </c>
    </row>
    <row r="43" spans="1:16" x14ac:dyDescent="0.45">
      <c r="A43">
        <v>2026</v>
      </c>
      <c r="B43" t="s">
        <v>1558</v>
      </c>
      <c r="C43">
        <v>10271</v>
      </c>
      <c r="D43">
        <v>9636</v>
      </c>
      <c r="E43">
        <v>12702</v>
      </c>
      <c r="F43">
        <v>9481</v>
      </c>
      <c r="G43">
        <v>7820</v>
      </c>
      <c r="H43">
        <v>7804</v>
      </c>
      <c r="I43">
        <v>3598</v>
      </c>
      <c r="J43">
        <v>10860</v>
      </c>
      <c r="K43">
        <v>7995</v>
      </c>
      <c r="L43">
        <v>7521</v>
      </c>
      <c r="M43">
        <v>4182</v>
      </c>
      <c r="N43">
        <v>1446</v>
      </c>
      <c r="O43">
        <v>77</v>
      </c>
      <c r="P43">
        <v>93393</v>
      </c>
    </row>
    <row r="44" spans="1:16" x14ac:dyDescent="0.45">
      <c r="A44">
        <v>2026</v>
      </c>
      <c r="B44" t="s">
        <v>1559</v>
      </c>
      <c r="C44">
        <v>6459</v>
      </c>
      <c r="D44">
        <v>6584</v>
      </c>
      <c r="E44">
        <v>8467</v>
      </c>
      <c r="F44">
        <v>6303</v>
      </c>
      <c r="G44">
        <v>5403</v>
      </c>
      <c r="H44">
        <v>5544</v>
      </c>
      <c r="I44">
        <v>2988</v>
      </c>
      <c r="J44">
        <v>7586</v>
      </c>
      <c r="K44">
        <v>6074</v>
      </c>
      <c r="L44">
        <v>6084</v>
      </c>
      <c r="M44">
        <v>2868</v>
      </c>
      <c r="N44">
        <v>2017</v>
      </c>
      <c r="O44">
        <v>85</v>
      </c>
      <c r="P44">
        <v>66462</v>
      </c>
    </row>
    <row r="45" spans="1:16" x14ac:dyDescent="0.45">
      <c r="A45">
        <v>2026</v>
      </c>
      <c r="B45" t="s">
        <v>1560</v>
      </c>
      <c r="C45">
        <v>11963</v>
      </c>
      <c r="D45">
        <v>9767</v>
      </c>
      <c r="E45">
        <v>10877</v>
      </c>
      <c r="F45">
        <v>9065</v>
      </c>
      <c r="G45">
        <v>6569</v>
      </c>
      <c r="H45">
        <v>6846</v>
      </c>
      <c r="I45">
        <v>3349</v>
      </c>
      <c r="J45">
        <v>9039</v>
      </c>
      <c r="K45">
        <v>7190</v>
      </c>
      <c r="L45">
        <v>5945</v>
      </c>
      <c r="M45">
        <v>3409</v>
      </c>
      <c r="N45">
        <v>1668</v>
      </c>
      <c r="O45">
        <v>82</v>
      </c>
      <c r="P45">
        <v>85769</v>
      </c>
    </row>
    <row r="46" spans="1:16" x14ac:dyDescent="0.45">
      <c r="A46">
        <v>2026</v>
      </c>
      <c r="B46" t="s">
        <v>1561</v>
      </c>
      <c r="C46">
        <v>14813</v>
      </c>
      <c r="D46">
        <v>13351</v>
      </c>
      <c r="E46">
        <v>17185</v>
      </c>
      <c r="F46">
        <v>13218</v>
      </c>
      <c r="G46">
        <v>10382</v>
      </c>
      <c r="H46">
        <v>10601</v>
      </c>
      <c r="I46">
        <v>4578</v>
      </c>
      <c r="J46">
        <v>14044</v>
      </c>
      <c r="K46">
        <v>10526</v>
      </c>
      <c r="L46">
        <v>10640</v>
      </c>
      <c r="M46">
        <v>4635</v>
      </c>
      <c r="N46">
        <v>2202</v>
      </c>
      <c r="O46">
        <v>102</v>
      </c>
      <c r="P46">
        <v>126277</v>
      </c>
    </row>
    <row r="47" spans="1:16" x14ac:dyDescent="0.45">
      <c r="A47">
        <v>2027</v>
      </c>
      <c r="B47" t="s">
        <v>1562</v>
      </c>
      <c r="C47">
        <v>11917</v>
      </c>
      <c r="D47">
        <v>9768</v>
      </c>
      <c r="E47">
        <v>11921</v>
      </c>
      <c r="F47">
        <v>9272</v>
      </c>
      <c r="G47">
        <v>7073</v>
      </c>
      <c r="H47">
        <v>7613</v>
      </c>
      <c r="I47">
        <v>3591</v>
      </c>
      <c r="J47">
        <v>10053</v>
      </c>
      <c r="K47">
        <v>8006</v>
      </c>
      <c r="L47">
        <v>7114</v>
      </c>
      <c r="M47">
        <v>4050</v>
      </c>
      <c r="N47">
        <v>3339</v>
      </c>
      <c r="O47">
        <v>181</v>
      </c>
      <c r="P47">
        <v>93898</v>
      </c>
    </row>
    <row r="48" spans="1:16" x14ac:dyDescent="0.45">
      <c r="A48">
        <v>2027</v>
      </c>
      <c r="B48" t="s">
        <v>1563</v>
      </c>
      <c r="C48">
        <v>8350</v>
      </c>
      <c r="D48">
        <v>7302</v>
      </c>
      <c r="E48">
        <v>8867</v>
      </c>
      <c r="F48">
        <v>7103</v>
      </c>
      <c r="G48">
        <v>5426</v>
      </c>
      <c r="H48">
        <v>5513</v>
      </c>
      <c r="I48">
        <v>2944</v>
      </c>
      <c r="J48">
        <v>7519</v>
      </c>
      <c r="K48">
        <v>6148</v>
      </c>
      <c r="L48">
        <v>5169</v>
      </c>
      <c r="M48">
        <v>2671</v>
      </c>
      <c r="N48">
        <v>1569</v>
      </c>
      <c r="O48">
        <v>55</v>
      </c>
      <c r="P48">
        <v>68636</v>
      </c>
    </row>
    <row r="49" spans="1:16" x14ac:dyDescent="0.45">
      <c r="A49">
        <v>2027</v>
      </c>
      <c r="B49" t="s">
        <v>1564</v>
      </c>
      <c r="C49">
        <v>10152</v>
      </c>
      <c r="D49">
        <v>9140</v>
      </c>
      <c r="E49">
        <v>11847</v>
      </c>
      <c r="F49">
        <v>8963</v>
      </c>
      <c r="G49">
        <v>7551</v>
      </c>
      <c r="H49">
        <v>7484</v>
      </c>
      <c r="I49">
        <v>3439</v>
      </c>
      <c r="J49">
        <v>10465</v>
      </c>
      <c r="K49">
        <v>7704</v>
      </c>
      <c r="L49">
        <v>7920</v>
      </c>
      <c r="M49">
        <v>3574</v>
      </c>
      <c r="N49">
        <v>1702</v>
      </c>
      <c r="O49">
        <v>49</v>
      </c>
      <c r="P49">
        <v>89990</v>
      </c>
    </row>
    <row r="50" spans="1:16" x14ac:dyDescent="0.45">
      <c r="A50">
        <v>2027</v>
      </c>
      <c r="B50" t="s">
        <v>1565</v>
      </c>
      <c r="C50">
        <v>10006</v>
      </c>
      <c r="D50">
        <v>8776</v>
      </c>
      <c r="E50">
        <v>11119</v>
      </c>
      <c r="F50">
        <v>8609</v>
      </c>
      <c r="G50">
        <v>6775</v>
      </c>
      <c r="H50">
        <v>7185</v>
      </c>
      <c r="I50">
        <v>3465</v>
      </c>
      <c r="J50">
        <v>9717</v>
      </c>
      <c r="K50">
        <v>7880</v>
      </c>
      <c r="L50">
        <v>6407</v>
      </c>
      <c r="M50">
        <v>4011</v>
      </c>
      <c r="N50">
        <v>2546</v>
      </c>
      <c r="O50">
        <v>163</v>
      </c>
      <c r="P50">
        <v>86659</v>
      </c>
    </row>
    <row r="51" spans="1:16" x14ac:dyDescent="0.45">
      <c r="A51">
        <v>2027</v>
      </c>
      <c r="B51" t="s">
        <v>1566</v>
      </c>
      <c r="C51">
        <v>16136</v>
      </c>
      <c r="D51">
        <v>13389</v>
      </c>
      <c r="E51">
        <v>15896</v>
      </c>
      <c r="F51">
        <v>13056</v>
      </c>
      <c r="G51">
        <v>10424</v>
      </c>
      <c r="H51">
        <v>10144</v>
      </c>
      <c r="I51">
        <v>4884</v>
      </c>
      <c r="J51">
        <v>14289</v>
      </c>
      <c r="K51">
        <v>10765</v>
      </c>
      <c r="L51">
        <v>9686</v>
      </c>
      <c r="M51">
        <v>4888</v>
      </c>
      <c r="N51">
        <v>2773</v>
      </c>
      <c r="O51">
        <v>88</v>
      </c>
      <c r="P51">
        <v>126418</v>
      </c>
    </row>
    <row r="52" spans="1:16" x14ac:dyDescent="0.45">
      <c r="A52">
        <v>2027</v>
      </c>
      <c r="B52" t="s">
        <v>1567</v>
      </c>
      <c r="C52">
        <v>10603</v>
      </c>
      <c r="D52">
        <v>8807</v>
      </c>
      <c r="E52">
        <v>11075</v>
      </c>
      <c r="F52">
        <v>8872</v>
      </c>
      <c r="G52">
        <v>6531</v>
      </c>
      <c r="H52">
        <v>6622</v>
      </c>
      <c r="I52">
        <v>3394</v>
      </c>
      <c r="J52">
        <v>8984</v>
      </c>
      <c r="K52">
        <v>7139</v>
      </c>
      <c r="L52">
        <v>6620</v>
      </c>
      <c r="M52">
        <v>3239</v>
      </c>
      <c r="N52">
        <v>1364</v>
      </c>
      <c r="O52">
        <v>55</v>
      </c>
      <c r="P52">
        <v>83305</v>
      </c>
    </row>
    <row r="53" spans="1:16" x14ac:dyDescent="0.45">
      <c r="A53">
        <v>2027</v>
      </c>
      <c r="B53" t="s">
        <v>1556</v>
      </c>
      <c r="C53">
        <v>13247</v>
      </c>
      <c r="D53">
        <v>11308</v>
      </c>
      <c r="E53">
        <v>13692</v>
      </c>
      <c r="F53">
        <v>10861</v>
      </c>
      <c r="G53">
        <v>8108</v>
      </c>
      <c r="H53">
        <v>8648</v>
      </c>
      <c r="I53">
        <v>4071</v>
      </c>
      <c r="J53">
        <v>11673</v>
      </c>
      <c r="K53">
        <v>9308</v>
      </c>
      <c r="L53">
        <v>8431</v>
      </c>
      <c r="M53">
        <v>4311</v>
      </c>
      <c r="N53">
        <v>3894</v>
      </c>
      <c r="O53">
        <v>221</v>
      </c>
      <c r="P53">
        <v>107773</v>
      </c>
    </row>
    <row r="54" spans="1:16" x14ac:dyDescent="0.45">
      <c r="A54">
        <v>2027</v>
      </c>
      <c r="B54" t="s">
        <v>1557</v>
      </c>
      <c r="C54">
        <v>16266</v>
      </c>
      <c r="D54">
        <v>13561</v>
      </c>
      <c r="E54">
        <v>16691</v>
      </c>
      <c r="F54">
        <v>13352</v>
      </c>
      <c r="G54">
        <v>10432</v>
      </c>
      <c r="H54">
        <v>10654</v>
      </c>
      <c r="I54">
        <v>5201</v>
      </c>
      <c r="J54">
        <v>15021</v>
      </c>
      <c r="K54">
        <v>11279</v>
      </c>
      <c r="L54">
        <v>10696</v>
      </c>
      <c r="M54">
        <v>4988</v>
      </c>
      <c r="N54">
        <v>2863</v>
      </c>
      <c r="O54">
        <v>125</v>
      </c>
      <c r="P54">
        <v>131129</v>
      </c>
    </row>
    <row r="55" spans="1:16" x14ac:dyDescent="0.45">
      <c r="A55">
        <v>2027</v>
      </c>
      <c r="B55" t="s">
        <v>1558</v>
      </c>
      <c r="C55">
        <v>9847</v>
      </c>
      <c r="D55">
        <v>8330</v>
      </c>
      <c r="E55">
        <v>10330</v>
      </c>
      <c r="F55">
        <v>8263</v>
      </c>
      <c r="G55">
        <v>6168</v>
      </c>
      <c r="H55">
        <v>6300</v>
      </c>
      <c r="I55">
        <v>3061</v>
      </c>
      <c r="J55">
        <v>8547</v>
      </c>
      <c r="K55">
        <v>6644</v>
      </c>
      <c r="L55">
        <v>6886</v>
      </c>
      <c r="M55">
        <v>3284</v>
      </c>
      <c r="N55">
        <v>1297</v>
      </c>
      <c r="O55">
        <v>58</v>
      </c>
      <c r="P55">
        <v>79015</v>
      </c>
    </row>
    <row r="56" spans="1:16" x14ac:dyDescent="0.45">
      <c r="A56">
        <v>2027</v>
      </c>
      <c r="B56" t="s">
        <v>1559</v>
      </c>
      <c r="C56">
        <v>19277</v>
      </c>
      <c r="D56">
        <v>16641</v>
      </c>
      <c r="E56">
        <v>20422</v>
      </c>
      <c r="F56">
        <v>16273</v>
      </c>
      <c r="G56">
        <v>12097</v>
      </c>
      <c r="H56">
        <v>12589</v>
      </c>
      <c r="I56">
        <v>5571</v>
      </c>
      <c r="J56">
        <v>16988</v>
      </c>
      <c r="K56">
        <v>12840</v>
      </c>
      <c r="L56">
        <v>12046</v>
      </c>
      <c r="M56">
        <v>5974</v>
      </c>
      <c r="N56">
        <v>4957</v>
      </c>
      <c r="O56">
        <v>234</v>
      </c>
      <c r="P56">
        <v>155909</v>
      </c>
    </row>
    <row r="57" spans="1:16" x14ac:dyDescent="0.45">
      <c r="A57">
        <v>2027</v>
      </c>
      <c r="B57" t="s">
        <v>1560</v>
      </c>
      <c r="C57">
        <v>9223</v>
      </c>
      <c r="D57">
        <v>7780</v>
      </c>
      <c r="E57">
        <v>9353</v>
      </c>
      <c r="F57">
        <v>7536</v>
      </c>
      <c r="G57">
        <v>5959</v>
      </c>
      <c r="H57">
        <v>6033</v>
      </c>
      <c r="I57">
        <v>3225</v>
      </c>
      <c r="J57">
        <v>8628</v>
      </c>
      <c r="K57">
        <v>6560</v>
      </c>
      <c r="L57">
        <v>6267</v>
      </c>
      <c r="M57">
        <v>3262</v>
      </c>
      <c r="N57">
        <v>1505</v>
      </c>
      <c r="O57">
        <v>84</v>
      </c>
      <c r="P57">
        <v>75415</v>
      </c>
    </row>
    <row r="58" spans="1:16" x14ac:dyDescent="0.45">
      <c r="A58">
        <v>2027</v>
      </c>
      <c r="B58" t="s">
        <v>1561</v>
      </c>
      <c r="C58">
        <v>13337</v>
      </c>
      <c r="D58">
        <v>11552</v>
      </c>
      <c r="E58">
        <v>14485</v>
      </c>
      <c r="F58">
        <v>11425</v>
      </c>
      <c r="G58">
        <v>8632</v>
      </c>
      <c r="H58">
        <v>8914</v>
      </c>
      <c r="I58">
        <v>3946</v>
      </c>
      <c r="J58">
        <v>12256</v>
      </c>
      <c r="K58">
        <v>8920</v>
      </c>
      <c r="L58">
        <v>10176</v>
      </c>
      <c r="M58">
        <v>4120</v>
      </c>
      <c r="N58">
        <v>1851</v>
      </c>
      <c r="O58">
        <v>84</v>
      </c>
      <c r="P58">
        <v>109698</v>
      </c>
    </row>
    <row r="59" spans="1:16" x14ac:dyDescent="0.45">
      <c r="A59">
        <v>2028</v>
      </c>
      <c r="B59" t="s">
        <v>1562</v>
      </c>
      <c r="C59">
        <v>12767</v>
      </c>
      <c r="D59">
        <v>10705</v>
      </c>
      <c r="E59">
        <v>12658</v>
      </c>
      <c r="F59">
        <v>10298</v>
      </c>
      <c r="G59">
        <v>7697</v>
      </c>
      <c r="H59">
        <v>7879</v>
      </c>
      <c r="I59">
        <v>3654</v>
      </c>
      <c r="J59">
        <v>10810</v>
      </c>
      <c r="K59">
        <v>7857</v>
      </c>
      <c r="L59">
        <v>8681</v>
      </c>
      <c r="M59">
        <v>4102</v>
      </c>
      <c r="N59">
        <v>3162</v>
      </c>
      <c r="O59">
        <v>141</v>
      </c>
      <c r="P59">
        <v>100411</v>
      </c>
    </row>
    <row r="60" spans="1:16" x14ac:dyDescent="0.45">
      <c r="A60">
        <v>2028</v>
      </c>
      <c r="B60" t="s">
        <v>1563</v>
      </c>
      <c r="C60">
        <v>5310</v>
      </c>
      <c r="D60">
        <v>5359</v>
      </c>
      <c r="E60">
        <v>7225</v>
      </c>
      <c r="F60">
        <v>5285</v>
      </c>
      <c r="G60">
        <v>4789</v>
      </c>
      <c r="H60">
        <v>4757</v>
      </c>
      <c r="I60">
        <v>2233</v>
      </c>
      <c r="J60">
        <v>6940</v>
      </c>
      <c r="K60">
        <v>5057</v>
      </c>
      <c r="L60">
        <v>5018</v>
      </c>
      <c r="M60">
        <v>2505</v>
      </c>
      <c r="N60">
        <v>1217</v>
      </c>
      <c r="O60">
        <v>42</v>
      </c>
      <c r="P60">
        <v>55737</v>
      </c>
    </row>
    <row r="61" spans="1:16" x14ac:dyDescent="0.45">
      <c r="A61">
        <v>2028</v>
      </c>
      <c r="B61" t="s">
        <v>1564</v>
      </c>
      <c r="C61">
        <v>6212</v>
      </c>
      <c r="D61">
        <v>5954</v>
      </c>
      <c r="E61">
        <v>7869</v>
      </c>
      <c r="F61">
        <v>6027</v>
      </c>
      <c r="G61">
        <v>5632</v>
      </c>
      <c r="H61">
        <v>5666</v>
      </c>
      <c r="I61">
        <v>2586</v>
      </c>
      <c r="J61">
        <v>7478</v>
      </c>
      <c r="K61">
        <v>6097</v>
      </c>
      <c r="L61">
        <v>5527</v>
      </c>
      <c r="M61">
        <v>2774</v>
      </c>
      <c r="N61">
        <v>1680</v>
      </c>
      <c r="O61">
        <v>59</v>
      </c>
      <c r="P61">
        <v>63561</v>
      </c>
    </row>
    <row r="62" spans="1:16" x14ac:dyDescent="0.45">
      <c r="A62">
        <v>2028</v>
      </c>
      <c r="B62" t="s">
        <v>1565</v>
      </c>
      <c r="C62">
        <v>4751</v>
      </c>
      <c r="D62">
        <v>4942</v>
      </c>
      <c r="E62">
        <v>6641</v>
      </c>
      <c r="F62">
        <v>4991</v>
      </c>
      <c r="G62">
        <v>4885</v>
      </c>
      <c r="H62">
        <v>5491</v>
      </c>
      <c r="I62">
        <v>2938</v>
      </c>
      <c r="J62">
        <v>7558</v>
      </c>
      <c r="K62">
        <v>6009</v>
      </c>
      <c r="L62">
        <v>6770</v>
      </c>
      <c r="M62">
        <v>2860</v>
      </c>
      <c r="N62">
        <v>1920</v>
      </c>
      <c r="O62">
        <v>96</v>
      </c>
      <c r="P62">
        <v>59852</v>
      </c>
    </row>
    <row r="63" spans="1:16" x14ac:dyDescent="0.45">
      <c r="A63">
        <v>2028</v>
      </c>
      <c r="B63" t="s">
        <v>1566</v>
      </c>
      <c r="C63">
        <v>4060</v>
      </c>
      <c r="D63">
        <v>4023</v>
      </c>
      <c r="E63">
        <v>5446</v>
      </c>
      <c r="F63">
        <v>4156</v>
      </c>
      <c r="G63">
        <v>3932</v>
      </c>
      <c r="H63">
        <v>3976</v>
      </c>
      <c r="I63">
        <v>2051</v>
      </c>
      <c r="J63">
        <v>5480</v>
      </c>
      <c r="K63">
        <v>4509</v>
      </c>
      <c r="L63">
        <v>3869</v>
      </c>
      <c r="M63">
        <v>1970</v>
      </c>
      <c r="N63">
        <v>1208</v>
      </c>
      <c r="O63">
        <v>72</v>
      </c>
      <c r="P63">
        <v>44752</v>
      </c>
    </row>
    <row r="64" spans="1:16" x14ac:dyDescent="0.45">
      <c r="A64">
        <v>2028</v>
      </c>
      <c r="B64" t="s">
        <v>1567</v>
      </c>
      <c r="C64">
        <v>7587</v>
      </c>
      <c r="D64">
        <v>7256</v>
      </c>
      <c r="E64">
        <v>9400</v>
      </c>
      <c r="F64">
        <v>7269</v>
      </c>
      <c r="G64">
        <v>6496</v>
      </c>
      <c r="H64">
        <v>6625</v>
      </c>
      <c r="I64">
        <v>3204</v>
      </c>
      <c r="J64">
        <v>8933</v>
      </c>
      <c r="K64">
        <v>7291</v>
      </c>
      <c r="L64">
        <v>6756</v>
      </c>
      <c r="M64">
        <v>3573</v>
      </c>
      <c r="N64">
        <v>1964</v>
      </c>
      <c r="O64">
        <v>165</v>
      </c>
      <c r="P64">
        <v>76519</v>
      </c>
    </row>
    <row r="65" spans="1:16" x14ac:dyDescent="0.45">
      <c r="A65">
        <v>2028</v>
      </c>
      <c r="B65" t="s">
        <v>1556</v>
      </c>
      <c r="C65">
        <v>5212</v>
      </c>
      <c r="D65">
        <v>5209</v>
      </c>
      <c r="E65">
        <v>6511</v>
      </c>
      <c r="F65">
        <v>5007</v>
      </c>
      <c r="G65">
        <v>4447</v>
      </c>
      <c r="H65">
        <v>4870</v>
      </c>
      <c r="I65">
        <v>2428</v>
      </c>
      <c r="J65">
        <v>6956</v>
      </c>
      <c r="K65">
        <v>5330</v>
      </c>
      <c r="L65">
        <v>6549</v>
      </c>
      <c r="M65">
        <v>2392</v>
      </c>
      <c r="N65">
        <v>1556</v>
      </c>
      <c r="O65">
        <v>95</v>
      </c>
      <c r="P65">
        <v>56562</v>
      </c>
    </row>
    <row r="66" spans="1:16" x14ac:dyDescent="0.45">
      <c r="A66">
        <v>2028</v>
      </c>
      <c r="B66" t="s">
        <v>1557</v>
      </c>
      <c r="C66">
        <v>2977</v>
      </c>
      <c r="D66">
        <v>2583</v>
      </c>
      <c r="E66">
        <v>3271</v>
      </c>
      <c r="F66">
        <v>2461</v>
      </c>
      <c r="G66">
        <v>2141</v>
      </c>
      <c r="H66">
        <v>2371</v>
      </c>
      <c r="I66">
        <v>1174</v>
      </c>
      <c r="J66">
        <v>3182</v>
      </c>
      <c r="K66">
        <v>2440</v>
      </c>
      <c r="L66">
        <v>2331</v>
      </c>
      <c r="M66">
        <v>1250</v>
      </c>
      <c r="N66">
        <v>500</v>
      </c>
      <c r="O66">
        <v>57</v>
      </c>
      <c r="P66">
        <v>26738</v>
      </c>
    </row>
    <row r="67" spans="1:16" x14ac:dyDescent="0.45">
      <c r="A67">
        <v>2028</v>
      </c>
      <c r="B67" t="s">
        <v>1558</v>
      </c>
      <c r="C67">
        <v>2165</v>
      </c>
      <c r="D67">
        <v>2088</v>
      </c>
      <c r="E67">
        <v>2515</v>
      </c>
      <c r="F67">
        <v>1934</v>
      </c>
      <c r="G67">
        <v>1750</v>
      </c>
      <c r="H67">
        <v>1893</v>
      </c>
      <c r="I67">
        <v>798</v>
      </c>
      <c r="J67">
        <v>2411</v>
      </c>
      <c r="K67">
        <v>1825</v>
      </c>
      <c r="L67">
        <v>2174</v>
      </c>
      <c r="M67">
        <v>854</v>
      </c>
      <c r="N67">
        <v>429</v>
      </c>
      <c r="O67">
        <v>39</v>
      </c>
      <c r="P67">
        <v>20875</v>
      </c>
    </row>
    <row r="68" spans="1:16" x14ac:dyDescent="0.45">
      <c r="A68">
        <v>2028</v>
      </c>
      <c r="B68" t="s">
        <v>1559</v>
      </c>
      <c r="C68">
        <v>796</v>
      </c>
      <c r="D68">
        <v>830</v>
      </c>
      <c r="E68">
        <v>1023</v>
      </c>
      <c r="F68">
        <v>776</v>
      </c>
      <c r="G68">
        <v>698</v>
      </c>
      <c r="H68">
        <v>733</v>
      </c>
      <c r="I68">
        <v>334</v>
      </c>
      <c r="J68">
        <v>1011</v>
      </c>
      <c r="K68">
        <v>738</v>
      </c>
      <c r="L68">
        <v>949</v>
      </c>
      <c r="M68">
        <v>357</v>
      </c>
      <c r="N68">
        <v>185</v>
      </c>
      <c r="O68">
        <v>17</v>
      </c>
      <c r="P68">
        <v>8447</v>
      </c>
    </row>
    <row r="69" spans="1:16" x14ac:dyDescent="0.45">
      <c r="A69">
        <v>2028</v>
      </c>
      <c r="B69" t="s">
        <v>1560</v>
      </c>
      <c r="C69">
        <v>914</v>
      </c>
      <c r="D69">
        <v>857</v>
      </c>
      <c r="E69">
        <v>1124</v>
      </c>
      <c r="F69">
        <v>829</v>
      </c>
      <c r="G69">
        <v>656</v>
      </c>
      <c r="H69">
        <v>760</v>
      </c>
      <c r="I69">
        <v>317</v>
      </c>
      <c r="J69">
        <v>946</v>
      </c>
      <c r="K69">
        <v>736</v>
      </c>
      <c r="L69">
        <v>520</v>
      </c>
      <c r="M69">
        <v>423</v>
      </c>
      <c r="N69">
        <v>116</v>
      </c>
      <c r="O69">
        <v>6</v>
      </c>
      <c r="P69">
        <v>8204</v>
      </c>
    </row>
    <row r="70" spans="1:16" x14ac:dyDescent="0.45">
      <c r="A70">
        <v>2028</v>
      </c>
      <c r="B70" t="s">
        <v>1561</v>
      </c>
      <c r="C70">
        <v>245</v>
      </c>
      <c r="D70">
        <v>286</v>
      </c>
      <c r="E70">
        <v>421</v>
      </c>
      <c r="F70">
        <v>320</v>
      </c>
      <c r="G70">
        <v>205</v>
      </c>
      <c r="H70">
        <v>270</v>
      </c>
      <c r="I70">
        <v>92</v>
      </c>
      <c r="J70">
        <v>261</v>
      </c>
      <c r="K70">
        <v>252</v>
      </c>
      <c r="L70">
        <v>166</v>
      </c>
      <c r="M70">
        <v>89</v>
      </c>
      <c r="N70">
        <v>34</v>
      </c>
      <c r="O70">
        <v>3</v>
      </c>
      <c r="P70">
        <v>2644</v>
      </c>
    </row>
    <row r="71" spans="1:16" x14ac:dyDescent="0.45">
      <c r="A71">
        <v>2029</v>
      </c>
      <c r="B71" t="s">
        <v>1562</v>
      </c>
      <c r="C71">
        <v>367</v>
      </c>
      <c r="D71">
        <v>394</v>
      </c>
      <c r="E71">
        <v>509</v>
      </c>
      <c r="F71">
        <v>400</v>
      </c>
      <c r="G71">
        <v>272</v>
      </c>
      <c r="H71">
        <v>328</v>
      </c>
      <c r="I71">
        <v>162</v>
      </c>
      <c r="J71">
        <v>343</v>
      </c>
      <c r="K71">
        <v>268</v>
      </c>
      <c r="L71">
        <v>178</v>
      </c>
      <c r="M71">
        <v>158</v>
      </c>
      <c r="N71">
        <v>64</v>
      </c>
      <c r="O71">
        <v>4</v>
      </c>
      <c r="P71">
        <v>3447</v>
      </c>
    </row>
    <row r="72" spans="1:16" x14ac:dyDescent="0.45">
      <c r="A72">
        <v>2029</v>
      </c>
      <c r="B72" t="s">
        <v>1563</v>
      </c>
      <c r="C72">
        <v>522</v>
      </c>
      <c r="D72">
        <v>455</v>
      </c>
      <c r="E72">
        <v>668</v>
      </c>
      <c r="F72">
        <v>462</v>
      </c>
      <c r="G72">
        <v>385</v>
      </c>
      <c r="H72">
        <v>396</v>
      </c>
      <c r="I72">
        <v>168</v>
      </c>
      <c r="J72">
        <v>507</v>
      </c>
      <c r="K72">
        <v>401</v>
      </c>
      <c r="L72">
        <v>304</v>
      </c>
      <c r="M72">
        <v>195</v>
      </c>
      <c r="N72">
        <v>99</v>
      </c>
      <c r="O72">
        <v>3</v>
      </c>
      <c r="P72">
        <v>4565</v>
      </c>
    </row>
    <row r="73" spans="1:16" x14ac:dyDescent="0.45">
      <c r="A73">
        <v>2029</v>
      </c>
      <c r="B73" t="s">
        <v>1564</v>
      </c>
      <c r="C73">
        <v>403</v>
      </c>
      <c r="D73">
        <v>445</v>
      </c>
      <c r="E73">
        <v>541</v>
      </c>
      <c r="F73">
        <v>381</v>
      </c>
      <c r="G73">
        <v>317</v>
      </c>
      <c r="H73">
        <v>281</v>
      </c>
      <c r="I73">
        <v>116</v>
      </c>
      <c r="J73">
        <v>348</v>
      </c>
      <c r="K73">
        <v>283</v>
      </c>
      <c r="L73">
        <v>220</v>
      </c>
      <c r="M73">
        <v>112</v>
      </c>
      <c r="N73">
        <v>66</v>
      </c>
      <c r="O73">
        <v>7</v>
      </c>
      <c r="P73">
        <v>3520</v>
      </c>
    </row>
    <row r="74" spans="1:16" x14ac:dyDescent="0.45">
      <c r="A74">
        <v>2029</v>
      </c>
      <c r="B74" t="s">
        <v>1565</v>
      </c>
      <c r="C74">
        <v>530</v>
      </c>
      <c r="D74">
        <v>588</v>
      </c>
      <c r="E74">
        <v>782</v>
      </c>
      <c r="F74">
        <v>524</v>
      </c>
      <c r="G74">
        <v>461</v>
      </c>
      <c r="H74">
        <v>440</v>
      </c>
      <c r="I74">
        <v>236</v>
      </c>
      <c r="J74">
        <v>599</v>
      </c>
      <c r="K74">
        <v>484</v>
      </c>
      <c r="L74">
        <v>347</v>
      </c>
      <c r="M74">
        <v>237</v>
      </c>
      <c r="N74">
        <v>100</v>
      </c>
      <c r="O74">
        <v>9</v>
      </c>
      <c r="P74">
        <v>5337</v>
      </c>
    </row>
    <row r="75" spans="1:16" x14ac:dyDescent="0.45">
      <c r="A75">
        <v>2029</v>
      </c>
      <c r="B75" t="s">
        <v>1566</v>
      </c>
      <c r="C75">
        <v>931</v>
      </c>
      <c r="D75">
        <v>810</v>
      </c>
      <c r="E75">
        <v>843</v>
      </c>
      <c r="F75">
        <v>734</v>
      </c>
      <c r="G75">
        <v>512</v>
      </c>
      <c r="H75">
        <v>509</v>
      </c>
      <c r="I75">
        <v>265</v>
      </c>
      <c r="J75">
        <v>669</v>
      </c>
      <c r="K75">
        <v>473</v>
      </c>
      <c r="L75">
        <v>362</v>
      </c>
      <c r="M75">
        <v>267</v>
      </c>
      <c r="N75">
        <v>126</v>
      </c>
      <c r="O75">
        <v>4</v>
      </c>
      <c r="P75">
        <v>6505</v>
      </c>
    </row>
    <row r="76" spans="1:16" x14ac:dyDescent="0.45">
      <c r="A76">
        <v>2029</v>
      </c>
      <c r="B76" t="s">
        <v>1567</v>
      </c>
      <c r="C76">
        <v>555</v>
      </c>
      <c r="D76">
        <v>601</v>
      </c>
      <c r="E76">
        <v>784</v>
      </c>
      <c r="F76">
        <v>588</v>
      </c>
      <c r="G76">
        <v>487</v>
      </c>
      <c r="H76">
        <v>517</v>
      </c>
      <c r="I76">
        <v>203</v>
      </c>
      <c r="J76">
        <v>609</v>
      </c>
      <c r="K76">
        <v>460</v>
      </c>
      <c r="L76">
        <v>376</v>
      </c>
      <c r="M76">
        <v>215</v>
      </c>
      <c r="N76">
        <v>128</v>
      </c>
      <c r="O76">
        <v>14</v>
      </c>
      <c r="P76">
        <v>5537</v>
      </c>
    </row>
    <row r="77" spans="1:16" x14ac:dyDescent="0.45">
      <c r="A77">
        <v>2029</v>
      </c>
      <c r="B77" t="s">
        <v>1556</v>
      </c>
      <c r="C77">
        <v>480</v>
      </c>
      <c r="D77">
        <v>482</v>
      </c>
      <c r="E77">
        <v>630</v>
      </c>
      <c r="F77">
        <v>468</v>
      </c>
      <c r="G77">
        <v>402</v>
      </c>
      <c r="H77">
        <v>346</v>
      </c>
      <c r="I77">
        <v>164</v>
      </c>
      <c r="J77">
        <v>509</v>
      </c>
      <c r="K77">
        <v>371</v>
      </c>
      <c r="L77">
        <v>269</v>
      </c>
      <c r="M77">
        <v>232</v>
      </c>
      <c r="N77">
        <v>125</v>
      </c>
      <c r="O77">
        <v>10</v>
      </c>
      <c r="P77">
        <v>4488</v>
      </c>
    </row>
    <row r="78" spans="1:16" x14ac:dyDescent="0.45">
      <c r="A78">
        <v>2029</v>
      </c>
      <c r="B78" t="s">
        <v>1557</v>
      </c>
      <c r="C78">
        <v>1278</v>
      </c>
      <c r="D78">
        <v>857</v>
      </c>
      <c r="E78">
        <v>918</v>
      </c>
      <c r="F78">
        <v>807</v>
      </c>
      <c r="G78">
        <v>476</v>
      </c>
      <c r="H78">
        <v>448</v>
      </c>
      <c r="I78">
        <v>227</v>
      </c>
      <c r="J78">
        <v>642</v>
      </c>
      <c r="K78">
        <v>453</v>
      </c>
      <c r="L78">
        <v>340</v>
      </c>
      <c r="M78">
        <v>244</v>
      </c>
      <c r="N78">
        <v>106</v>
      </c>
      <c r="O78">
        <v>6</v>
      </c>
      <c r="P78">
        <v>6802</v>
      </c>
    </row>
    <row r="79" spans="1:16" x14ac:dyDescent="0.45">
      <c r="A79">
        <v>2029</v>
      </c>
      <c r="B79" t="s">
        <v>1558</v>
      </c>
      <c r="C79">
        <v>464</v>
      </c>
      <c r="D79">
        <v>500</v>
      </c>
      <c r="E79">
        <v>728</v>
      </c>
      <c r="F79">
        <v>497</v>
      </c>
      <c r="G79">
        <v>385</v>
      </c>
      <c r="H79">
        <v>439</v>
      </c>
      <c r="I79">
        <v>187</v>
      </c>
      <c r="J79">
        <v>513</v>
      </c>
      <c r="K79">
        <v>412</v>
      </c>
      <c r="L79">
        <v>342</v>
      </c>
      <c r="M79">
        <v>185</v>
      </c>
      <c r="N79">
        <v>83</v>
      </c>
      <c r="O79">
        <v>8</v>
      </c>
      <c r="P79">
        <v>4743</v>
      </c>
    </row>
    <row r="80" spans="1:16" x14ac:dyDescent="0.45">
      <c r="A80">
        <v>2029</v>
      </c>
      <c r="B80" t="s">
        <v>1559</v>
      </c>
      <c r="C80">
        <v>391</v>
      </c>
      <c r="D80">
        <v>388</v>
      </c>
      <c r="E80">
        <v>498</v>
      </c>
      <c r="F80">
        <v>351</v>
      </c>
      <c r="G80">
        <v>304</v>
      </c>
      <c r="H80">
        <v>285</v>
      </c>
      <c r="I80">
        <v>157</v>
      </c>
      <c r="J80">
        <v>405</v>
      </c>
      <c r="K80">
        <v>320</v>
      </c>
      <c r="L80">
        <v>188</v>
      </c>
      <c r="M80">
        <v>154</v>
      </c>
      <c r="N80">
        <v>90</v>
      </c>
      <c r="O80">
        <v>8</v>
      </c>
      <c r="P80">
        <v>3539</v>
      </c>
    </row>
    <row r="81" spans="1:16" x14ac:dyDescent="0.45">
      <c r="A81">
        <v>2029</v>
      </c>
      <c r="B81" t="s">
        <v>1560</v>
      </c>
      <c r="C81">
        <v>1567</v>
      </c>
      <c r="D81">
        <v>1087</v>
      </c>
      <c r="E81">
        <v>1139</v>
      </c>
      <c r="F81">
        <v>990</v>
      </c>
      <c r="G81">
        <v>578</v>
      </c>
      <c r="H81">
        <v>521</v>
      </c>
      <c r="I81">
        <v>251</v>
      </c>
      <c r="J81">
        <v>749</v>
      </c>
      <c r="K81">
        <v>520</v>
      </c>
      <c r="L81">
        <v>397</v>
      </c>
      <c r="M81">
        <v>270</v>
      </c>
      <c r="N81">
        <v>107</v>
      </c>
      <c r="O81">
        <v>11</v>
      </c>
      <c r="P81">
        <v>8187</v>
      </c>
    </row>
    <row r="82" spans="1:16" x14ac:dyDescent="0.45">
      <c r="A82">
        <v>2029</v>
      </c>
      <c r="B82" t="s">
        <v>1561</v>
      </c>
      <c r="C82">
        <v>311</v>
      </c>
      <c r="D82">
        <v>396</v>
      </c>
      <c r="E82">
        <v>512</v>
      </c>
      <c r="F82">
        <v>344</v>
      </c>
      <c r="G82">
        <v>323</v>
      </c>
      <c r="H82">
        <v>353</v>
      </c>
      <c r="I82">
        <v>127</v>
      </c>
      <c r="J82">
        <v>438</v>
      </c>
      <c r="K82">
        <v>333</v>
      </c>
      <c r="L82">
        <v>290</v>
      </c>
      <c r="M82">
        <v>139</v>
      </c>
      <c r="N82">
        <v>72</v>
      </c>
      <c r="O82">
        <v>8</v>
      </c>
      <c r="P82">
        <v>3646</v>
      </c>
    </row>
    <row r="83" spans="1:16" x14ac:dyDescent="0.45">
      <c r="A83">
        <v>2030</v>
      </c>
      <c r="B83" t="s">
        <v>1562</v>
      </c>
      <c r="C83">
        <v>667</v>
      </c>
      <c r="D83">
        <v>595</v>
      </c>
      <c r="E83">
        <v>737</v>
      </c>
      <c r="F83">
        <v>641</v>
      </c>
      <c r="G83">
        <v>440</v>
      </c>
      <c r="H83">
        <v>415</v>
      </c>
      <c r="I83">
        <v>241</v>
      </c>
      <c r="J83">
        <v>580</v>
      </c>
      <c r="K83">
        <v>425</v>
      </c>
      <c r="L83">
        <v>294</v>
      </c>
      <c r="M83">
        <v>276</v>
      </c>
      <c r="N83">
        <v>143</v>
      </c>
      <c r="O83">
        <v>6</v>
      </c>
      <c r="P83">
        <v>5460</v>
      </c>
    </row>
    <row r="84" spans="1:16" x14ac:dyDescent="0.45">
      <c r="A84">
        <v>2030</v>
      </c>
      <c r="B84" t="s">
        <v>1563</v>
      </c>
      <c r="C84">
        <v>49</v>
      </c>
      <c r="D84">
        <v>94</v>
      </c>
      <c r="E84">
        <v>135</v>
      </c>
      <c r="F84">
        <v>65</v>
      </c>
      <c r="G84">
        <v>91</v>
      </c>
      <c r="H84">
        <v>88</v>
      </c>
      <c r="I84">
        <v>55</v>
      </c>
      <c r="J84">
        <v>111</v>
      </c>
      <c r="K84">
        <v>120</v>
      </c>
      <c r="L84">
        <v>99</v>
      </c>
      <c r="M84">
        <v>57</v>
      </c>
      <c r="N84">
        <v>28</v>
      </c>
      <c r="O84">
        <v>2</v>
      </c>
      <c r="P84">
        <v>994</v>
      </c>
    </row>
    <row r="85" spans="1:16" x14ac:dyDescent="0.45">
      <c r="A85">
        <v>2030</v>
      </c>
      <c r="B85" t="s">
        <v>1564</v>
      </c>
      <c r="C85">
        <v>128</v>
      </c>
      <c r="D85">
        <v>162</v>
      </c>
      <c r="E85">
        <v>243</v>
      </c>
      <c r="F85">
        <v>157</v>
      </c>
      <c r="G85">
        <v>155</v>
      </c>
      <c r="H85">
        <v>158</v>
      </c>
      <c r="I85">
        <v>85</v>
      </c>
      <c r="J85">
        <v>179</v>
      </c>
      <c r="K85">
        <v>170</v>
      </c>
      <c r="L85">
        <v>171</v>
      </c>
      <c r="M85">
        <v>65</v>
      </c>
      <c r="N85">
        <v>28</v>
      </c>
      <c r="O85">
        <v>3</v>
      </c>
      <c r="P85">
        <v>1704</v>
      </c>
    </row>
    <row r="86" spans="1:16" x14ac:dyDescent="0.45">
      <c r="A86">
        <v>2030</v>
      </c>
      <c r="B86" t="s">
        <v>1565</v>
      </c>
      <c r="C86">
        <v>145</v>
      </c>
      <c r="D86">
        <v>149</v>
      </c>
      <c r="E86">
        <v>220</v>
      </c>
      <c r="F86">
        <v>167</v>
      </c>
      <c r="G86">
        <v>137</v>
      </c>
      <c r="H86">
        <v>140</v>
      </c>
      <c r="I86">
        <v>59</v>
      </c>
      <c r="J86">
        <v>175</v>
      </c>
      <c r="K86">
        <v>147</v>
      </c>
      <c r="L86">
        <v>94</v>
      </c>
      <c r="M86">
        <v>84</v>
      </c>
      <c r="N86">
        <v>28</v>
      </c>
      <c r="O86">
        <v>3</v>
      </c>
      <c r="P86">
        <v>1548</v>
      </c>
    </row>
    <row r="87" spans="1:16" x14ac:dyDescent="0.45">
      <c r="A87">
        <v>2030</v>
      </c>
      <c r="B87" t="s">
        <v>1566</v>
      </c>
      <c r="C87">
        <v>90</v>
      </c>
      <c r="D87">
        <v>138</v>
      </c>
      <c r="E87">
        <v>188</v>
      </c>
      <c r="F87">
        <v>118</v>
      </c>
      <c r="G87">
        <v>106</v>
      </c>
      <c r="H87">
        <v>102</v>
      </c>
      <c r="I87">
        <v>75</v>
      </c>
      <c r="J87">
        <v>182</v>
      </c>
      <c r="K87">
        <v>137</v>
      </c>
      <c r="L87">
        <v>109</v>
      </c>
      <c r="M87">
        <v>64</v>
      </c>
      <c r="N87">
        <v>26</v>
      </c>
      <c r="O87">
        <v>3</v>
      </c>
      <c r="P87">
        <v>1338</v>
      </c>
    </row>
    <row r="88" spans="1:16" x14ac:dyDescent="0.45">
      <c r="A88">
        <v>2030</v>
      </c>
      <c r="B88" t="s">
        <v>1567</v>
      </c>
      <c r="C88">
        <v>186</v>
      </c>
      <c r="D88">
        <v>227</v>
      </c>
      <c r="E88">
        <v>360</v>
      </c>
      <c r="F88">
        <v>242</v>
      </c>
      <c r="G88">
        <v>206</v>
      </c>
      <c r="H88">
        <v>221</v>
      </c>
      <c r="I88">
        <v>120</v>
      </c>
      <c r="J88">
        <v>304</v>
      </c>
      <c r="K88">
        <v>275</v>
      </c>
      <c r="L88">
        <v>201</v>
      </c>
      <c r="M88">
        <v>116</v>
      </c>
      <c r="N88">
        <v>44</v>
      </c>
      <c r="O88">
        <v>1</v>
      </c>
      <c r="P88">
        <v>2503</v>
      </c>
    </row>
    <row r="89" spans="1:16" x14ac:dyDescent="0.45">
      <c r="A89">
        <v>2030</v>
      </c>
      <c r="B89" t="s">
        <v>1556</v>
      </c>
      <c r="C89">
        <v>217</v>
      </c>
      <c r="D89">
        <v>207</v>
      </c>
      <c r="E89">
        <v>237</v>
      </c>
      <c r="F89">
        <v>213</v>
      </c>
      <c r="G89">
        <v>163</v>
      </c>
      <c r="H89">
        <v>162</v>
      </c>
      <c r="I89">
        <v>79</v>
      </c>
      <c r="J89">
        <v>219</v>
      </c>
      <c r="K89">
        <v>136</v>
      </c>
      <c r="L89">
        <v>103</v>
      </c>
      <c r="M89">
        <v>73</v>
      </c>
      <c r="N89">
        <v>36</v>
      </c>
      <c r="O89">
        <v>2</v>
      </c>
      <c r="P89">
        <v>1847</v>
      </c>
    </row>
    <row r="90" spans="1:16" x14ac:dyDescent="0.45">
      <c r="A90">
        <v>2030</v>
      </c>
      <c r="B90" t="s">
        <v>1557</v>
      </c>
      <c r="C90">
        <v>105</v>
      </c>
      <c r="D90">
        <v>124</v>
      </c>
      <c r="E90">
        <v>183</v>
      </c>
      <c r="F90">
        <v>129</v>
      </c>
      <c r="G90">
        <v>134</v>
      </c>
      <c r="H90">
        <v>124</v>
      </c>
      <c r="I90">
        <v>59</v>
      </c>
      <c r="J90">
        <v>157</v>
      </c>
      <c r="K90">
        <v>138</v>
      </c>
      <c r="L90">
        <v>86</v>
      </c>
      <c r="M90">
        <v>56</v>
      </c>
      <c r="N90">
        <v>47</v>
      </c>
      <c r="O90">
        <v>2</v>
      </c>
      <c r="P90">
        <v>1344</v>
      </c>
    </row>
    <row r="91" spans="1:16" x14ac:dyDescent="0.45">
      <c r="A91">
        <v>2030</v>
      </c>
      <c r="B91" t="s">
        <v>1558</v>
      </c>
      <c r="C91">
        <v>191</v>
      </c>
      <c r="D91">
        <v>232</v>
      </c>
      <c r="E91">
        <v>316</v>
      </c>
      <c r="F91">
        <v>222</v>
      </c>
      <c r="G91">
        <v>192</v>
      </c>
      <c r="H91">
        <v>202</v>
      </c>
      <c r="I91">
        <v>101</v>
      </c>
      <c r="J91">
        <v>263</v>
      </c>
      <c r="K91">
        <v>217</v>
      </c>
      <c r="L91">
        <v>173</v>
      </c>
      <c r="M91">
        <v>89</v>
      </c>
      <c r="N91">
        <v>51</v>
      </c>
      <c r="O91">
        <v>3</v>
      </c>
      <c r="P91">
        <v>2252</v>
      </c>
    </row>
    <row r="92" spans="1:16" x14ac:dyDescent="0.45">
      <c r="A92">
        <v>2030</v>
      </c>
      <c r="B92" t="s">
        <v>1559</v>
      </c>
      <c r="C92">
        <v>284</v>
      </c>
      <c r="D92">
        <v>285</v>
      </c>
      <c r="E92">
        <v>416</v>
      </c>
      <c r="F92">
        <v>327</v>
      </c>
      <c r="G92">
        <v>213</v>
      </c>
      <c r="H92">
        <v>243</v>
      </c>
      <c r="I92">
        <v>116</v>
      </c>
      <c r="J92">
        <v>286</v>
      </c>
      <c r="K92">
        <v>215</v>
      </c>
      <c r="L92">
        <v>166</v>
      </c>
      <c r="M92">
        <v>122</v>
      </c>
      <c r="N92">
        <v>75</v>
      </c>
      <c r="P92">
        <v>2748</v>
      </c>
    </row>
    <row r="93" spans="1:16" x14ac:dyDescent="0.45">
      <c r="A93">
        <v>2030</v>
      </c>
      <c r="B93" t="s">
        <v>1560</v>
      </c>
      <c r="C93">
        <v>91</v>
      </c>
      <c r="D93">
        <v>119</v>
      </c>
      <c r="E93">
        <v>212</v>
      </c>
      <c r="F93">
        <v>136</v>
      </c>
      <c r="G93">
        <v>154</v>
      </c>
      <c r="H93">
        <v>132</v>
      </c>
      <c r="I93">
        <v>67</v>
      </c>
      <c r="J93">
        <v>179</v>
      </c>
      <c r="K93">
        <v>153</v>
      </c>
      <c r="L93">
        <v>140</v>
      </c>
      <c r="M93">
        <v>64</v>
      </c>
      <c r="N93">
        <v>44</v>
      </c>
      <c r="O93">
        <v>1</v>
      </c>
      <c r="P93">
        <v>1492</v>
      </c>
    </row>
    <row r="94" spans="1:16" x14ac:dyDescent="0.45">
      <c r="A94">
        <v>2030</v>
      </c>
      <c r="B94" t="s">
        <v>1561</v>
      </c>
      <c r="C94">
        <v>96</v>
      </c>
      <c r="D94">
        <v>139</v>
      </c>
      <c r="E94">
        <v>280</v>
      </c>
      <c r="F94">
        <v>163</v>
      </c>
      <c r="G94">
        <v>176</v>
      </c>
      <c r="H94">
        <v>183</v>
      </c>
      <c r="I94">
        <v>88</v>
      </c>
      <c r="J94">
        <v>225</v>
      </c>
      <c r="K94">
        <v>150</v>
      </c>
      <c r="L94">
        <v>250</v>
      </c>
      <c r="M94">
        <v>72</v>
      </c>
      <c r="N94">
        <v>15</v>
      </c>
      <c r="O94">
        <v>1</v>
      </c>
      <c r="P94">
        <v>1838</v>
      </c>
    </row>
    <row r="95" spans="1:16" x14ac:dyDescent="0.45">
      <c r="A95">
        <v>2031</v>
      </c>
      <c r="B95" t="s">
        <v>1562</v>
      </c>
      <c r="C95">
        <v>199</v>
      </c>
      <c r="D95">
        <v>248</v>
      </c>
      <c r="E95">
        <v>336</v>
      </c>
      <c r="F95">
        <v>224</v>
      </c>
      <c r="G95">
        <v>184</v>
      </c>
      <c r="H95">
        <v>193</v>
      </c>
      <c r="I95">
        <v>94</v>
      </c>
      <c r="J95">
        <v>207</v>
      </c>
      <c r="K95">
        <v>180</v>
      </c>
      <c r="L95">
        <v>143</v>
      </c>
      <c r="M95">
        <v>83</v>
      </c>
      <c r="N95">
        <v>44</v>
      </c>
      <c r="O95">
        <v>1</v>
      </c>
      <c r="P95">
        <v>2136</v>
      </c>
    </row>
    <row r="96" spans="1:16" x14ac:dyDescent="0.45">
      <c r="A96">
        <v>2031</v>
      </c>
      <c r="B96" t="s">
        <v>1563</v>
      </c>
      <c r="C96">
        <v>77</v>
      </c>
      <c r="D96">
        <v>114</v>
      </c>
      <c r="E96">
        <v>183</v>
      </c>
      <c r="F96">
        <v>104</v>
      </c>
      <c r="G96">
        <v>143</v>
      </c>
      <c r="H96">
        <v>95</v>
      </c>
      <c r="I96">
        <v>55</v>
      </c>
      <c r="J96">
        <v>134</v>
      </c>
      <c r="K96">
        <v>130</v>
      </c>
      <c r="L96">
        <v>109</v>
      </c>
      <c r="M96">
        <v>51</v>
      </c>
      <c r="N96">
        <v>21</v>
      </c>
      <c r="P96">
        <v>1216</v>
      </c>
    </row>
    <row r="97" spans="1:16" x14ac:dyDescent="0.45">
      <c r="A97">
        <v>2031</v>
      </c>
      <c r="B97" t="s">
        <v>1564</v>
      </c>
      <c r="C97">
        <v>78</v>
      </c>
      <c r="D97">
        <v>104</v>
      </c>
      <c r="E97">
        <v>182</v>
      </c>
      <c r="F97">
        <v>127</v>
      </c>
      <c r="G97">
        <v>127</v>
      </c>
      <c r="H97">
        <v>105</v>
      </c>
      <c r="I97">
        <v>57</v>
      </c>
      <c r="J97">
        <v>121</v>
      </c>
      <c r="K97">
        <v>111</v>
      </c>
      <c r="L97">
        <v>135</v>
      </c>
      <c r="M97">
        <v>57</v>
      </c>
      <c r="N97">
        <v>19</v>
      </c>
      <c r="P97">
        <v>1223</v>
      </c>
    </row>
    <row r="98" spans="1:16" x14ac:dyDescent="0.45">
      <c r="A98">
        <v>2031</v>
      </c>
      <c r="B98" t="s">
        <v>1565</v>
      </c>
      <c r="C98">
        <v>71</v>
      </c>
      <c r="D98">
        <v>50</v>
      </c>
      <c r="E98">
        <v>121</v>
      </c>
      <c r="F98">
        <v>70</v>
      </c>
      <c r="G98">
        <v>71</v>
      </c>
      <c r="H98">
        <v>67</v>
      </c>
      <c r="I98">
        <v>28</v>
      </c>
      <c r="J98">
        <v>77</v>
      </c>
      <c r="K98">
        <v>74</v>
      </c>
      <c r="L98">
        <v>61</v>
      </c>
      <c r="M98">
        <v>38</v>
      </c>
      <c r="N98">
        <v>13</v>
      </c>
      <c r="O98">
        <v>2</v>
      </c>
      <c r="P98">
        <v>743</v>
      </c>
    </row>
    <row r="99" spans="1:16" x14ac:dyDescent="0.45">
      <c r="A99">
        <v>2031</v>
      </c>
      <c r="B99" t="s">
        <v>1566</v>
      </c>
      <c r="C99">
        <v>222</v>
      </c>
      <c r="D99">
        <v>255</v>
      </c>
      <c r="E99">
        <v>386</v>
      </c>
      <c r="F99">
        <v>278</v>
      </c>
      <c r="G99">
        <v>249</v>
      </c>
      <c r="H99">
        <v>237</v>
      </c>
      <c r="I99">
        <v>108</v>
      </c>
      <c r="J99">
        <v>302</v>
      </c>
      <c r="K99">
        <v>222</v>
      </c>
      <c r="L99">
        <v>137</v>
      </c>
      <c r="M99">
        <v>111</v>
      </c>
      <c r="N99">
        <v>53</v>
      </c>
      <c r="O99">
        <v>2</v>
      </c>
      <c r="P99">
        <v>2562</v>
      </c>
    </row>
    <row r="100" spans="1:16" x14ac:dyDescent="0.45">
      <c r="A100">
        <v>2031</v>
      </c>
      <c r="B100" t="s">
        <v>1567</v>
      </c>
      <c r="C100">
        <v>89</v>
      </c>
      <c r="D100">
        <v>154</v>
      </c>
      <c r="E100">
        <v>226</v>
      </c>
      <c r="F100">
        <v>143</v>
      </c>
      <c r="G100">
        <v>132</v>
      </c>
      <c r="H100">
        <v>147</v>
      </c>
      <c r="I100">
        <v>49</v>
      </c>
      <c r="J100">
        <v>192</v>
      </c>
      <c r="K100">
        <v>144</v>
      </c>
      <c r="L100">
        <v>163</v>
      </c>
      <c r="M100">
        <v>60</v>
      </c>
      <c r="N100">
        <v>22</v>
      </c>
      <c r="O100">
        <v>2</v>
      </c>
      <c r="P100">
        <v>1523</v>
      </c>
    </row>
    <row r="101" spans="1:16" x14ac:dyDescent="0.45">
      <c r="A101">
        <v>2031</v>
      </c>
      <c r="B101" t="s">
        <v>1556</v>
      </c>
      <c r="C101">
        <v>48</v>
      </c>
      <c r="D101">
        <v>56</v>
      </c>
      <c r="E101">
        <v>139</v>
      </c>
      <c r="F101">
        <v>67</v>
      </c>
      <c r="G101">
        <v>85</v>
      </c>
      <c r="H101">
        <v>71</v>
      </c>
      <c r="I101">
        <v>32</v>
      </c>
      <c r="J101">
        <v>121</v>
      </c>
      <c r="K101">
        <v>74</v>
      </c>
      <c r="L101">
        <v>71</v>
      </c>
      <c r="M101">
        <v>31</v>
      </c>
      <c r="N101">
        <v>22</v>
      </c>
      <c r="O101">
        <v>1</v>
      </c>
      <c r="P101">
        <v>818</v>
      </c>
    </row>
    <row r="102" spans="1:16" x14ac:dyDescent="0.45">
      <c r="A102">
        <v>2031</v>
      </c>
      <c r="B102" t="s">
        <v>1557</v>
      </c>
      <c r="C102">
        <v>157</v>
      </c>
      <c r="D102">
        <v>193</v>
      </c>
      <c r="E102">
        <v>302</v>
      </c>
      <c r="F102">
        <v>194</v>
      </c>
      <c r="G102">
        <v>196</v>
      </c>
      <c r="H102">
        <v>183</v>
      </c>
      <c r="I102">
        <v>87</v>
      </c>
      <c r="J102">
        <v>222</v>
      </c>
      <c r="K102">
        <v>145</v>
      </c>
      <c r="L102">
        <v>114</v>
      </c>
      <c r="M102">
        <v>95</v>
      </c>
      <c r="N102">
        <v>37</v>
      </c>
      <c r="O102">
        <v>2</v>
      </c>
      <c r="P102">
        <v>1927</v>
      </c>
    </row>
    <row r="103" spans="1:16" x14ac:dyDescent="0.45">
      <c r="A103">
        <v>2031</v>
      </c>
      <c r="B103" t="s">
        <v>1558</v>
      </c>
      <c r="C103">
        <v>80</v>
      </c>
      <c r="D103">
        <v>136</v>
      </c>
      <c r="E103">
        <v>251</v>
      </c>
      <c r="F103">
        <v>127</v>
      </c>
      <c r="G103">
        <v>169</v>
      </c>
      <c r="H103">
        <v>147</v>
      </c>
      <c r="I103">
        <v>85</v>
      </c>
      <c r="J103">
        <v>183</v>
      </c>
      <c r="K103">
        <v>154</v>
      </c>
      <c r="L103">
        <v>149</v>
      </c>
      <c r="M103">
        <v>75</v>
      </c>
      <c r="N103">
        <v>29</v>
      </c>
      <c r="O103">
        <v>1</v>
      </c>
      <c r="P103">
        <v>1586</v>
      </c>
    </row>
    <row r="104" spans="1:16" x14ac:dyDescent="0.45">
      <c r="A104">
        <v>2031</v>
      </c>
      <c r="B104" t="s">
        <v>1559</v>
      </c>
      <c r="C104">
        <v>89</v>
      </c>
      <c r="D104">
        <v>116</v>
      </c>
      <c r="E104">
        <v>194</v>
      </c>
      <c r="F104">
        <v>110</v>
      </c>
      <c r="G104">
        <v>111</v>
      </c>
      <c r="H104">
        <v>92</v>
      </c>
      <c r="I104">
        <v>36</v>
      </c>
      <c r="J104">
        <v>111</v>
      </c>
      <c r="K104">
        <v>73</v>
      </c>
      <c r="L104">
        <v>81</v>
      </c>
      <c r="M104">
        <v>35</v>
      </c>
      <c r="N104">
        <v>20</v>
      </c>
      <c r="O104">
        <v>1</v>
      </c>
      <c r="P104">
        <v>1069</v>
      </c>
    </row>
    <row r="105" spans="1:16" x14ac:dyDescent="0.45">
      <c r="A105">
        <v>2031</v>
      </c>
      <c r="B105" t="s">
        <v>1560</v>
      </c>
      <c r="C105">
        <v>169</v>
      </c>
      <c r="D105">
        <v>244</v>
      </c>
      <c r="E105">
        <v>322</v>
      </c>
      <c r="F105">
        <v>247</v>
      </c>
      <c r="G105">
        <v>237</v>
      </c>
      <c r="H105">
        <v>220</v>
      </c>
      <c r="I105">
        <v>112</v>
      </c>
      <c r="J105">
        <v>269</v>
      </c>
      <c r="K105">
        <v>215</v>
      </c>
      <c r="L105">
        <v>159</v>
      </c>
      <c r="M105">
        <v>135</v>
      </c>
      <c r="N105">
        <v>48</v>
      </c>
      <c r="O105">
        <v>2</v>
      </c>
      <c r="P105">
        <v>2379</v>
      </c>
    </row>
    <row r="106" spans="1:16" x14ac:dyDescent="0.45">
      <c r="A106">
        <v>2031</v>
      </c>
      <c r="B106" t="s">
        <v>1561</v>
      </c>
      <c r="C106">
        <v>110</v>
      </c>
      <c r="D106">
        <v>139</v>
      </c>
      <c r="E106">
        <v>236</v>
      </c>
      <c r="F106">
        <v>162</v>
      </c>
      <c r="G106">
        <v>152</v>
      </c>
      <c r="H106">
        <v>122</v>
      </c>
      <c r="I106">
        <v>73</v>
      </c>
      <c r="J106">
        <v>142</v>
      </c>
      <c r="K106">
        <v>125</v>
      </c>
      <c r="L106">
        <v>140</v>
      </c>
      <c r="M106">
        <v>66</v>
      </c>
      <c r="N106">
        <v>25</v>
      </c>
      <c r="O106">
        <v>2</v>
      </c>
      <c r="P106">
        <v>1494</v>
      </c>
    </row>
    <row r="107" spans="1:16" x14ac:dyDescent="0.45">
      <c r="A107">
        <v>2032</v>
      </c>
      <c r="B107" t="s">
        <v>1562</v>
      </c>
      <c r="C107">
        <v>89</v>
      </c>
      <c r="D107">
        <v>139</v>
      </c>
      <c r="E107">
        <v>138</v>
      </c>
      <c r="F107">
        <v>107</v>
      </c>
      <c r="G107">
        <v>100</v>
      </c>
      <c r="H107">
        <v>89</v>
      </c>
      <c r="I107">
        <v>49</v>
      </c>
      <c r="J107">
        <v>114</v>
      </c>
      <c r="K107">
        <v>73</v>
      </c>
      <c r="L107">
        <v>81</v>
      </c>
      <c r="M107">
        <v>51</v>
      </c>
      <c r="N107">
        <v>30</v>
      </c>
      <c r="P107">
        <v>1060</v>
      </c>
    </row>
    <row r="108" spans="1:16" x14ac:dyDescent="0.45">
      <c r="A108">
        <v>2032</v>
      </c>
      <c r="B108" t="s">
        <v>1563</v>
      </c>
      <c r="C108">
        <v>347</v>
      </c>
      <c r="D108">
        <v>370</v>
      </c>
      <c r="E108">
        <v>545</v>
      </c>
      <c r="F108">
        <v>376</v>
      </c>
      <c r="G108">
        <v>354</v>
      </c>
      <c r="H108">
        <v>336</v>
      </c>
      <c r="I108">
        <v>190</v>
      </c>
      <c r="J108">
        <v>426</v>
      </c>
      <c r="K108">
        <v>328</v>
      </c>
      <c r="L108">
        <v>291</v>
      </c>
      <c r="M108">
        <v>166</v>
      </c>
      <c r="N108">
        <v>61</v>
      </c>
      <c r="O108">
        <v>1</v>
      </c>
      <c r="P108">
        <v>3791</v>
      </c>
    </row>
    <row r="109" spans="1:16" x14ac:dyDescent="0.45">
      <c r="A109">
        <v>2032</v>
      </c>
      <c r="B109" t="s">
        <v>1564</v>
      </c>
      <c r="C109">
        <v>247</v>
      </c>
      <c r="D109">
        <v>256</v>
      </c>
      <c r="E109">
        <v>418</v>
      </c>
      <c r="F109">
        <v>250</v>
      </c>
      <c r="G109">
        <v>268</v>
      </c>
      <c r="H109">
        <v>240</v>
      </c>
      <c r="I109">
        <v>118</v>
      </c>
      <c r="J109">
        <v>267</v>
      </c>
      <c r="K109">
        <v>225</v>
      </c>
      <c r="L109">
        <v>240</v>
      </c>
      <c r="M109">
        <v>103</v>
      </c>
      <c r="N109">
        <v>61</v>
      </c>
      <c r="O109">
        <v>1</v>
      </c>
      <c r="P109">
        <v>2694</v>
      </c>
    </row>
    <row r="110" spans="1:16" x14ac:dyDescent="0.45">
      <c r="A110">
        <v>2032</v>
      </c>
      <c r="B110" t="s">
        <v>1565</v>
      </c>
      <c r="C110">
        <v>203</v>
      </c>
      <c r="D110">
        <v>282</v>
      </c>
      <c r="E110">
        <v>382</v>
      </c>
      <c r="F110">
        <v>279</v>
      </c>
      <c r="G110">
        <v>264</v>
      </c>
      <c r="H110">
        <v>260</v>
      </c>
      <c r="I110">
        <v>117</v>
      </c>
      <c r="J110">
        <v>314</v>
      </c>
      <c r="K110">
        <v>259</v>
      </c>
      <c r="L110">
        <v>231</v>
      </c>
      <c r="M110">
        <v>115</v>
      </c>
      <c r="N110">
        <v>36</v>
      </c>
      <c r="O110">
        <v>1</v>
      </c>
      <c r="P110">
        <v>2743</v>
      </c>
    </row>
    <row r="111" spans="1:16" x14ac:dyDescent="0.45">
      <c r="A111">
        <v>2032</v>
      </c>
      <c r="B111" t="s">
        <v>1566</v>
      </c>
      <c r="C111">
        <v>1178</v>
      </c>
      <c r="D111">
        <v>1141</v>
      </c>
      <c r="E111">
        <v>1443</v>
      </c>
      <c r="F111">
        <v>1138</v>
      </c>
      <c r="G111">
        <v>835</v>
      </c>
      <c r="H111">
        <v>900</v>
      </c>
      <c r="I111">
        <v>408</v>
      </c>
      <c r="J111">
        <v>1044</v>
      </c>
      <c r="K111">
        <v>814</v>
      </c>
      <c r="L111">
        <v>612</v>
      </c>
      <c r="M111">
        <v>450</v>
      </c>
      <c r="N111">
        <v>136</v>
      </c>
      <c r="O111">
        <v>4</v>
      </c>
      <c r="P111">
        <v>10103</v>
      </c>
    </row>
    <row r="112" spans="1:16" x14ac:dyDescent="0.45">
      <c r="A112">
        <v>2032</v>
      </c>
      <c r="B112" t="s">
        <v>1567</v>
      </c>
      <c r="C112">
        <v>617</v>
      </c>
      <c r="D112">
        <v>691</v>
      </c>
      <c r="E112">
        <v>974</v>
      </c>
      <c r="F112">
        <v>664</v>
      </c>
      <c r="G112">
        <v>553</v>
      </c>
      <c r="H112">
        <v>520</v>
      </c>
      <c r="I112">
        <v>256</v>
      </c>
      <c r="J112">
        <v>669</v>
      </c>
      <c r="K112">
        <v>524</v>
      </c>
      <c r="L112">
        <v>548</v>
      </c>
      <c r="M112">
        <v>251</v>
      </c>
      <c r="N112">
        <v>98</v>
      </c>
      <c r="P112">
        <v>6365</v>
      </c>
    </row>
    <row r="113" spans="1:16" x14ac:dyDescent="0.45">
      <c r="A113">
        <v>2032</v>
      </c>
      <c r="B113" t="s">
        <v>1556</v>
      </c>
      <c r="C113">
        <v>411</v>
      </c>
      <c r="D113">
        <v>538</v>
      </c>
      <c r="E113">
        <v>883</v>
      </c>
      <c r="F113">
        <v>537</v>
      </c>
      <c r="G113">
        <v>501</v>
      </c>
      <c r="H113">
        <v>539</v>
      </c>
      <c r="I113">
        <v>234</v>
      </c>
      <c r="J113">
        <v>625</v>
      </c>
      <c r="K113">
        <v>483</v>
      </c>
      <c r="L113">
        <v>414</v>
      </c>
      <c r="M113">
        <v>262</v>
      </c>
      <c r="N113">
        <v>92</v>
      </c>
      <c r="O113">
        <v>6</v>
      </c>
      <c r="P113">
        <v>5525</v>
      </c>
    </row>
    <row r="114" spans="1:16" x14ac:dyDescent="0.45">
      <c r="A114">
        <v>2032</v>
      </c>
      <c r="B114" t="s">
        <v>1557</v>
      </c>
      <c r="C114">
        <v>1096</v>
      </c>
      <c r="D114">
        <v>1055</v>
      </c>
      <c r="E114">
        <v>1444</v>
      </c>
      <c r="F114">
        <v>1049</v>
      </c>
      <c r="G114">
        <v>773</v>
      </c>
      <c r="H114">
        <v>793</v>
      </c>
      <c r="I114">
        <v>413</v>
      </c>
      <c r="J114">
        <v>967</v>
      </c>
      <c r="K114">
        <v>830</v>
      </c>
      <c r="L114">
        <v>591</v>
      </c>
      <c r="M114">
        <v>417</v>
      </c>
      <c r="N114">
        <v>137</v>
      </c>
      <c r="O114">
        <v>7</v>
      </c>
      <c r="P114">
        <v>9572</v>
      </c>
    </row>
    <row r="115" spans="1:16" x14ac:dyDescent="0.45">
      <c r="A115">
        <v>2032</v>
      </c>
      <c r="B115" t="s">
        <v>1558</v>
      </c>
      <c r="C115">
        <v>449</v>
      </c>
      <c r="D115">
        <v>519</v>
      </c>
      <c r="E115">
        <v>775</v>
      </c>
      <c r="F115">
        <v>515</v>
      </c>
      <c r="G115">
        <v>411</v>
      </c>
      <c r="H115">
        <v>417</v>
      </c>
      <c r="I115">
        <v>172</v>
      </c>
      <c r="J115">
        <v>487</v>
      </c>
      <c r="K115">
        <v>407</v>
      </c>
      <c r="L115">
        <v>466</v>
      </c>
      <c r="M115">
        <v>190</v>
      </c>
      <c r="N115">
        <v>73</v>
      </c>
      <c r="O115">
        <v>5</v>
      </c>
      <c r="P115">
        <v>4886</v>
      </c>
    </row>
    <row r="116" spans="1:16" x14ac:dyDescent="0.45">
      <c r="A116">
        <v>2032</v>
      </c>
      <c r="B116" t="s">
        <v>1559</v>
      </c>
      <c r="C116">
        <v>481</v>
      </c>
      <c r="D116">
        <v>643</v>
      </c>
      <c r="E116">
        <v>1095</v>
      </c>
      <c r="F116">
        <v>670</v>
      </c>
      <c r="G116">
        <v>692</v>
      </c>
      <c r="H116">
        <v>760</v>
      </c>
      <c r="I116">
        <v>388</v>
      </c>
      <c r="J116">
        <v>977</v>
      </c>
      <c r="K116">
        <v>728</v>
      </c>
      <c r="L116">
        <v>669</v>
      </c>
      <c r="M116">
        <v>380</v>
      </c>
      <c r="N116">
        <v>171</v>
      </c>
      <c r="O116">
        <v>6</v>
      </c>
      <c r="P116">
        <v>7660</v>
      </c>
    </row>
    <row r="117" spans="1:16" x14ac:dyDescent="0.45">
      <c r="A117">
        <v>2032</v>
      </c>
      <c r="B117" t="s">
        <v>1560</v>
      </c>
      <c r="C117">
        <v>812</v>
      </c>
      <c r="D117">
        <v>740</v>
      </c>
      <c r="E117">
        <v>984</v>
      </c>
      <c r="F117">
        <v>720</v>
      </c>
      <c r="G117">
        <v>603</v>
      </c>
      <c r="H117">
        <v>562</v>
      </c>
      <c r="I117">
        <v>261</v>
      </c>
      <c r="J117">
        <v>734</v>
      </c>
      <c r="K117">
        <v>571</v>
      </c>
      <c r="L117">
        <v>414</v>
      </c>
      <c r="M117">
        <v>309</v>
      </c>
      <c r="N117">
        <v>102</v>
      </c>
      <c r="O117">
        <v>2</v>
      </c>
      <c r="P117">
        <v>6814</v>
      </c>
    </row>
    <row r="118" spans="1:16" x14ac:dyDescent="0.45">
      <c r="A118">
        <v>2032</v>
      </c>
      <c r="B118" t="s">
        <v>1561</v>
      </c>
      <c r="C118">
        <v>286</v>
      </c>
      <c r="D118">
        <v>346</v>
      </c>
      <c r="E118">
        <v>517</v>
      </c>
      <c r="F118">
        <v>358</v>
      </c>
      <c r="G118">
        <v>299</v>
      </c>
      <c r="H118">
        <v>320</v>
      </c>
      <c r="I118">
        <v>136</v>
      </c>
      <c r="J118">
        <v>386</v>
      </c>
      <c r="K118">
        <v>303</v>
      </c>
      <c r="L118">
        <v>279</v>
      </c>
      <c r="M118">
        <v>136</v>
      </c>
      <c r="N118">
        <v>56</v>
      </c>
      <c r="O118">
        <v>1</v>
      </c>
      <c r="P118">
        <v>3423</v>
      </c>
    </row>
    <row r="119" spans="1:16" x14ac:dyDescent="0.45">
      <c r="A119">
        <v>2033</v>
      </c>
      <c r="B119" t="s">
        <v>1562</v>
      </c>
      <c r="C119">
        <v>841</v>
      </c>
      <c r="D119">
        <v>742</v>
      </c>
      <c r="E119">
        <v>986</v>
      </c>
      <c r="F119">
        <v>762</v>
      </c>
      <c r="G119">
        <v>601</v>
      </c>
      <c r="H119">
        <v>764</v>
      </c>
      <c r="I119">
        <v>349</v>
      </c>
      <c r="J119">
        <v>912</v>
      </c>
      <c r="K119">
        <v>711</v>
      </c>
      <c r="L119">
        <v>624</v>
      </c>
      <c r="M119">
        <v>404</v>
      </c>
      <c r="N119">
        <v>183</v>
      </c>
      <c r="O119">
        <v>7</v>
      </c>
      <c r="P119">
        <v>7886</v>
      </c>
    </row>
    <row r="120" spans="1:16" x14ac:dyDescent="0.45">
      <c r="A120">
        <v>2033</v>
      </c>
      <c r="B120" t="s">
        <v>1563</v>
      </c>
      <c r="C120">
        <v>84</v>
      </c>
      <c r="D120">
        <v>83</v>
      </c>
      <c r="E120">
        <v>137</v>
      </c>
      <c r="F120">
        <v>76</v>
      </c>
      <c r="G120">
        <v>98</v>
      </c>
      <c r="H120">
        <v>110</v>
      </c>
      <c r="I120">
        <v>50</v>
      </c>
      <c r="J120">
        <v>128</v>
      </c>
      <c r="K120">
        <v>95</v>
      </c>
      <c r="L120">
        <v>83</v>
      </c>
      <c r="M120">
        <v>39</v>
      </c>
      <c r="N120">
        <v>12</v>
      </c>
      <c r="O120">
        <v>1</v>
      </c>
      <c r="P120">
        <v>996</v>
      </c>
    </row>
    <row r="121" spans="1:16" x14ac:dyDescent="0.45">
      <c r="A121">
        <v>2033</v>
      </c>
      <c r="B121" t="s">
        <v>1564</v>
      </c>
      <c r="C121">
        <v>90</v>
      </c>
      <c r="D121">
        <v>115</v>
      </c>
      <c r="E121">
        <v>158</v>
      </c>
      <c r="F121">
        <v>124</v>
      </c>
      <c r="G121">
        <v>100</v>
      </c>
      <c r="H121">
        <v>98</v>
      </c>
      <c r="I121">
        <v>57</v>
      </c>
      <c r="J121">
        <v>120</v>
      </c>
      <c r="K121">
        <v>117</v>
      </c>
      <c r="L121">
        <v>88</v>
      </c>
      <c r="M121">
        <v>54</v>
      </c>
      <c r="N121">
        <v>28</v>
      </c>
      <c r="O121">
        <v>1</v>
      </c>
      <c r="P121">
        <v>1150</v>
      </c>
    </row>
    <row r="122" spans="1:16" x14ac:dyDescent="0.45">
      <c r="A122">
        <v>2033</v>
      </c>
      <c r="B122" t="s">
        <v>1565</v>
      </c>
      <c r="C122">
        <v>133</v>
      </c>
      <c r="D122">
        <v>172</v>
      </c>
      <c r="E122">
        <v>277</v>
      </c>
      <c r="F122">
        <v>159</v>
      </c>
      <c r="G122">
        <v>230</v>
      </c>
      <c r="H122">
        <v>283</v>
      </c>
      <c r="I122">
        <v>151</v>
      </c>
      <c r="J122">
        <v>410</v>
      </c>
      <c r="K122">
        <v>364</v>
      </c>
      <c r="L122">
        <v>389</v>
      </c>
      <c r="M122">
        <v>165</v>
      </c>
      <c r="N122">
        <v>59</v>
      </c>
      <c r="O122">
        <v>2</v>
      </c>
      <c r="P122">
        <v>2794</v>
      </c>
    </row>
    <row r="123" spans="1:16" x14ac:dyDescent="0.45">
      <c r="A123">
        <v>2033</v>
      </c>
      <c r="B123" t="s">
        <v>1566</v>
      </c>
      <c r="C123">
        <v>36</v>
      </c>
      <c r="D123">
        <v>50</v>
      </c>
      <c r="E123">
        <v>114</v>
      </c>
      <c r="F123">
        <v>45</v>
      </c>
      <c r="G123">
        <v>58</v>
      </c>
      <c r="H123">
        <v>67</v>
      </c>
      <c r="I123">
        <v>39</v>
      </c>
      <c r="J123">
        <v>80</v>
      </c>
      <c r="K123">
        <v>91</v>
      </c>
      <c r="L123">
        <v>59</v>
      </c>
      <c r="M123">
        <v>40</v>
      </c>
      <c r="N123">
        <v>17</v>
      </c>
      <c r="P123">
        <v>696</v>
      </c>
    </row>
    <row r="124" spans="1:16" x14ac:dyDescent="0.45">
      <c r="A124">
        <v>2033</v>
      </c>
      <c r="B124" t="s">
        <v>1567</v>
      </c>
      <c r="C124">
        <v>108</v>
      </c>
      <c r="D124">
        <v>110</v>
      </c>
      <c r="E124">
        <v>161</v>
      </c>
      <c r="F124">
        <v>112</v>
      </c>
      <c r="G124">
        <v>130</v>
      </c>
      <c r="H124">
        <v>88</v>
      </c>
      <c r="I124">
        <v>56</v>
      </c>
      <c r="J124">
        <v>134</v>
      </c>
      <c r="K124">
        <v>131</v>
      </c>
      <c r="L124">
        <v>125</v>
      </c>
      <c r="M124">
        <v>78</v>
      </c>
      <c r="N124">
        <v>24</v>
      </c>
      <c r="O124">
        <v>2</v>
      </c>
      <c r="P124">
        <v>1259</v>
      </c>
    </row>
    <row r="125" spans="1:16" x14ac:dyDescent="0.45">
      <c r="A125" t="s">
        <v>1568</v>
      </c>
      <c r="B125" t="s">
        <v>1568</v>
      </c>
      <c r="C125">
        <v>2577</v>
      </c>
      <c r="D125">
        <v>2952</v>
      </c>
      <c r="E125">
        <v>4550</v>
      </c>
      <c r="F125">
        <v>2589</v>
      </c>
      <c r="G125">
        <v>1832</v>
      </c>
      <c r="H125">
        <v>1862</v>
      </c>
      <c r="I125">
        <v>957</v>
      </c>
      <c r="J125">
        <v>2632</v>
      </c>
      <c r="K125">
        <v>2127</v>
      </c>
      <c r="L125">
        <v>1562</v>
      </c>
      <c r="M125">
        <v>1048</v>
      </c>
      <c r="N125">
        <v>163</v>
      </c>
      <c r="O125">
        <v>62</v>
      </c>
      <c r="P125">
        <v>24913</v>
      </c>
    </row>
    <row r="126" spans="1:16" x14ac:dyDescent="0.45">
      <c r="A126" t="s">
        <v>1569</v>
      </c>
      <c r="B126" t="s">
        <v>1570</v>
      </c>
      <c r="C126">
        <v>49006</v>
      </c>
      <c r="D126">
        <v>61466</v>
      </c>
      <c r="E126">
        <v>79961</v>
      </c>
      <c r="F126">
        <v>60877</v>
      </c>
      <c r="G126">
        <v>42940</v>
      </c>
      <c r="H126">
        <v>41737</v>
      </c>
      <c r="I126">
        <v>17192</v>
      </c>
      <c r="J126">
        <v>54043</v>
      </c>
      <c r="K126">
        <v>39661</v>
      </c>
      <c r="L126">
        <v>42865</v>
      </c>
      <c r="M126">
        <v>20530</v>
      </c>
      <c r="N126">
        <v>7002</v>
      </c>
      <c r="O126">
        <v>496</v>
      </c>
      <c r="P126">
        <v>517776</v>
      </c>
    </row>
    <row r="127" spans="1:16" x14ac:dyDescent="0.45">
      <c r="A127" t="s">
        <v>1571</v>
      </c>
      <c r="B127" t="s">
        <v>125</v>
      </c>
      <c r="C127">
        <v>841640</v>
      </c>
      <c r="D127">
        <v>743565</v>
      </c>
      <c r="E127">
        <v>911751</v>
      </c>
      <c r="F127">
        <v>724524</v>
      </c>
      <c r="G127">
        <v>578390</v>
      </c>
      <c r="H127">
        <v>600006</v>
      </c>
      <c r="I127">
        <v>282689</v>
      </c>
      <c r="J127">
        <v>816620</v>
      </c>
      <c r="K127">
        <v>616696</v>
      </c>
      <c r="L127">
        <v>625595</v>
      </c>
      <c r="M127">
        <v>294431</v>
      </c>
      <c r="N127">
        <v>183500</v>
      </c>
      <c r="O127">
        <v>9266</v>
      </c>
      <c r="P127">
        <v>7228673</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G76"/>
  <sheetViews>
    <sheetView workbookViewId="0"/>
  </sheetViews>
  <sheetFormatPr defaultColWidth="10.86328125" defaultRowHeight="14.25" x14ac:dyDescent="0.45"/>
  <sheetData>
    <row r="1" spans="1:7" x14ac:dyDescent="0.45">
      <c r="A1" t="s">
        <v>0</v>
      </c>
      <c r="B1" t="s">
        <v>1572</v>
      </c>
    </row>
    <row r="2" spans="1:7" x14ac:dyDescent="0.45">
      <c r="A2" t="s">
        <v>2</v>
      </c>
      <c r="B2" t="s">
        <v>1573</v>
      </c>
    </row>
    <row r="4" spans="1:7" x14ac:dyDescent="0.45">
      <c r="A4" t="s">
        <v>854</v>
      </c>
      <c r="B4" t="s">
        <v>1574</v>
      </c>
      <c r="C4" t="s">
        <v>1575</v>
      </c>
      <c r="D4" t="s">
        <v>1576</v>
      </c>
      <c r="E4" t="s">
        <v>1577</v>
      </c>
      <c r="F4" t="s">
        <v>1578</v>
      </c>
      <c r="G4" t="s">
        <v>1579</v>
      </c>
    </row>
    <row r="5" spans="1:7" x14ac:dyDescent="0.45">
      <c r="A5" t="s">
        <v>1580</v>
      </c>
      <c r="B5">
        <v>5698</v>
      </c>
      <c r="C5">
        <v>9528</v>
      </c>
      <c r="D5">
        <v>8318</v>
      </c>
      <c r="E5">
        <v>14127</v>
      </c>
      <c r="F5">
        <v>12804</v>
      </c>
      <c r="G5">
        <v>6021</v>
      </c>
    </row>
    <row r="6" spans="1:7" x14ac:dyDescent="0.45">
      <c r="A6" t="s">
        <v>1581</v>
      </c>
      <c r="B6">
        <v>5700</v>
      </c>
      <c r="C6">
        <v>9371</v>
      </c>
      <c r="D6">
        <v>8445</v>
      </c>
      <c r="E6">
        <v>15154</v>
      </c>
      <c r="F6">
        <v>12617</v>
      </c>
      <c r="G6">
        <v>6287</v>
      </c>
    </row>
    <row r="7" spans="1:7" x14ac:dyDescent="0.45">
      <c r="A7" t="s">
        <v>1582</v>
      </c>
      <c r="B7">
        <v>6051</v>
      </c>
      <c r="C7">
        <v>9484</v>
      </c>
      <c r="D7">
        <v>8855</v>
      </c>
      <c r="E7">
        <v>16263</v>
      </c>
      <c r="F7">
        <v>12608</v>
      </c>
      <c r="G7">
        <v>6901</v>
      </c>
    </row>
    <row r="8" spans="1:7" x14ac:dyDescent="0.45">
      <c r="A8" t="s">
        <v>1583</v>
      </c>
      <c r="B8">
        <v>6409</v>
      </c>
      <c r="C8">
        <v>9536</v>
      </c>
      <c r="D8">
        <v>9078</v>
      </c>
      <c r="E8">
        <v>16565</v>
      </c>
      <c r="F8">
        <v>12930</v>
      </c>
      <c r="G8">
        <v>7721</v>
      </c>
    </row>
    <row r="9" spans="1:7" x14ac:dyDescent="0.45">
      <c r="A9" t="s">
        <v>1584</v>
      </c>
      <c r="B9">
        <v>6483</v>
      </c>
      <c r="C9">
        <v>9283</v>
      </c>
      <c r="D9">
        <v>9104</v>
      </c>
      <c r="E9">
        <v>16768</v>
      </c>
      <c r="F9">
        <v>13124</v>
      </c>
      <c r="G9">
        <v>8146</v>
      </c>
    </row>
    <row r="10" spans="1:7" x14ac:dyDescent="0.45">
      <c r="A10" t="s">
        <v>1585</v>
      </c>
      <c r="B10">
        <v>6757</v>
      </c>
      <c r="C10">
        <v>9205</v>
      </c>
      <c r="D10">
        <v>9170</v>
      </c>
      <c r="E10">
        <v>16479</v>
      </c>
      <c r="F10">
        <v>13106</v>
      </c>
      <c r="G10">
        <v>7999</v>
      </c>
    </row>
    <row r="11" spans="1:7" x14ac:dyDescent="0.45">
      <c r="A11" t="s">
        <v>1586</v>
      </c>
      <c r="B11">
        <v>6904</v>
      </c>
      <c r="C11">
        <v>8897</v>
      </c>
      <c r="D11">
        <v>8974</v>
      </c>
      <c r="E11">
        <v>15841</v>
      </c>
      <c r="F11">
        <v>13024</v>
      </c>
      <c r="G11">
        <v>7941</v>
      </c>
    </row>
    <row r="12" spans="1:7" x14ac:dyDescent="0.45">
      <c r="A12" t="s">
        <v>1587</v>
      </c>
      <c r="B12">
        <v>6783</v>
      </c>
      <c r="C12">
        <v>8176</v>
      </c>
      <c r="D12">
        <v>8470</v>
      </c>
      <c r="E12">
        <v>14767</v>
      </c>
      <c r="F12">
        <v>12078</v>
      </c>
      <c r="G12">
        <v>7384</v>
      </c>
    </row>
    <row r="13" spans="1:7" x14ac:dyDescent="0.45">
      <c r="A13" t="s">
        <v>1588</v>
      </c>
      <c r="B13">
        <v>6503</v>
      </c>
      <c r="C13">
        <v>7378</v>
      </c>
      <c r="D13">
        <v>7871</v>
      </c>
      <c r="E13">
        <v>12965</v>
      </c>
      <c r="F13">
        <v>10860</v>
      </c>
      <c r="G13">
        <v>6504</v>
      </c>
    </row>
    <row r="14" spans="1:7" x14ac:dyDescent="0.45">
      <c r="A14" t="s">
        <v>1589</v>
      </c>
      <c r="B14">
        <v>6091</v>
      </c>
      <c r="C14">
        <v>6461</v>
      </c>
      <c r="D14">
        <v>6922</v>
      </c>
      <c r="E14">
        <v>11103</v>
      </c>
      <c r="F14">
        <v>9129</v>
      </c>
      <c r="G14">
        <v>5622</v>
      </c>
    </row>
    <row r="15" spans="1:7" x14ac:dyDescent="0.45">
      <c r="A15" t="s">
        <v>1590</v>
      </c>
      <c r="B15">
        <v>5387</v>
      </c>
      <c r="C15">
        <v>5541</v>
      </c>
      <c r="D15">
        <v>5591</v>
      </c>
      <c r="E15">
        <v>8890</v>
      </c>
      <c r="F15">
        <v>6407</v>
      </c>
      <c r="G15">
        <v>3836</v>
      </c>
    </row>
    <row r="16" spans="1:7" x14ac:dyDescent="0.45">
      <c r="A16" t="s">
        <v>1591</v>
      </c>
      <c r="B16">
        <v>4968</v>
      </c>
      <c r="C16">
        <v>5263</v>
      </c>
      <c r="D16">
        <v>4559</v>
      </c>
      <c r="E16">
        <v>7251</v>
      </c>
      <c r="F16">
        <v>4194</v>
      </c>
      <c r="G16">
        <v>2137</v>
      </c>
    </row>
    <row r="17" spans="1:7" x14ac:dyDescent="0.45">
      <c r="A17" t="s">
        <v>1592</v>
      </c>
      <c r="B17">
        <v>4854</v>
      </c>
      <c r="C17">
        <v>5588</v>
      </c>
      <c r="D17">
        <v>3982</v>
      </c>
      <c r="E17">
        <v>6042</v>
      </c>
      <c r="F17">
        <v>2768</v>
      </c>
      <c r="G17">
        <v>1113</v>
      </c>
    </row>
    <row r="18" spans="1:7" x14ac:dyDescent="0.45">
      <c r="A18" t="s">
        <v>1593</v>
      </c>
      <c r="B18">
        <v>4764</v>
      </c>
      <c r="C18">
        <v>6616</v>
      </c>
      <c r="D18">
        <v>4060</v>
      </c>
      <c r="E18">
        <v>4972</v>
      </c>
      <c r="F18">
        <v>1394</v>
      </c>
      <c r="G18">
        <v>355</v>
      </c>
    </row>
    <row r="19" spans="1:7" x14ac:dyDescent="0.45">
      <c r="A19" t="s">
        <v>1594</v>
      </c>
      <c r="B19">
        <v>5157</v>
      </c>
      <c r="C19">
        <v>8751</v>
      </c>
      <c r="D19">
        <v>5159</v>
      </c>
      <c r="E19">
        <v>4723</v>
      </c>
      <c r="F19">
        <v>746</v>
      </c>
      <c r="G19">
        <v>112</v>
      </c>
    </row>
    <row r="20" spans="1:7" x14ac:dyDescent="0.45">
      <c r="A20" t="s">
        <v>1595</v>
      </c>
      <c r="B20">
        <v>5768</v>
      </c>
      <c r="C20">
        <v>11402</v>
      </c>
      <c r="D20">
        <v>6948</v>
      </c>
      <c r="E20">
        <v>5113</v>
      </c>
      <c r="F20">
        <v>487</v>
      </c>
      <c r="G20">
        <v>44</v>
      </c>
    </row>
    <row r="21" spans="1:7" x14ac:dyDescent="0.45">
      <c r="A21" t="s">
        <v>1596</v>
      </c>
      <c r="B21">
        <v>6091</v>
      </c>
      <c r="C21">
        <v>12881</v>
      </c>
      <c r="D21">
        <v>8185</v>
      </c>
      <c r="E21">
        <v>5391</v>
      </c>
      <c r="F21">
        <v>519</v>
      </c>
      <c r="G21">
        <v>25</v>
      </c>
    </row>
    <row r="22" spans="1:7" x14ac:dyDescent="0.45">
      <c r="A22" t="s">
        <v>1597</v>
      </c>
      <c r="B22">
        <v>6367</v>
      </c>
      <c r="C22">
        <v>13664</v>
      </c>
      <c r="D22">
        <v>9154</v>
      </c>
      <c r="E22">
        <v>5884</v>
      </c>
      <c r="F22">
        <v>660</v>
      </c>
      <c r="G22">
        <v>20</v>
      </c>
    </row>
    <row r="23" spans="1:7" x14ac:dyDescent="0.45">
      <c r="A23" t="s">
        <v>1598</v>
      </c>
      <c r="B23">
        <v>6553</v>
      </c>
      <c r="C23">
        <v>13346</v>
      </c>
      <c r="D23">
        <v>9672</v>
      </c>
      <c r="E23">
        <v>5936</v>
      </c>
      <c r="F23">
        <v>655</v>
      </c>
      <c r="G23">
        <v>17</v>
      </c>
    </row>
    <row r="24" spans="1:7" x14ac:dyDescent="0.45">
      <c r="A24" t="s">
        <v>1599</v>
      </c>
      <c r="B24">
        <v>6166</v>
      </c>
      <c r="C24">
        <v>11820</v>
      </c>
      <c r="D24">
        <v>9691</v>
      </c>
      <c r="E24">
        <v>5545</v>
      </c>
      <c r="F24">
        <v>625</v>
      </c>
      <c r="G24">
        <v>16</v>
      </c>
    </row>
    <row r="25" spans="1:7" x14ac:dyDescent="0.45">
      <c r="A25" t="s">
        <v>1600</v>
      </c>
      <c r="B25">
        <v>6088</v>
      </c>
      <c r="C25">
        <v>10936</v>
      </c>
      <c r="D25">
        <v>9773</v>
      </c>
      <c r="E25">
        <v>5449</v>
      </c>
      <c r="F25">
        <v>476</v>
      </c>
      <c r="G25">
        <v>18</v>
      </c>
    </row>
    <row r="26" spans="1:7" x14ac:dyDescent="0.45">
      <c r="A26" t="s">
        <v>1601</v>
      </c>
      <c r="B26">
        <v>5973</v>
      </c>
      <c r="C26">
        <v>10411</v>
      </c>
      <c r="D26">
        <v>9845</v>
      </c>
      <c r="E26">
        <v>5268</v>
      </c>
      <c r="F26">
        <v>340</v>
      </c>
      <c r="G26">
        <v>18</v>
      </c>
    </row>
    <row r="27" spans="1:7" x14ac:dyDescent="0.45">
      <c r="A27" t="s">
        <v>1602</v>
      </c>
      <c r="B27">
        <v>5830</v>
      </c>
      <c r="C27">
        <v>10096</v>
      </c>
      <c r="D27">
        <v>9949</v>
      </c>
      <c r="E27">
        <v>5288</v>
      </c>
      <c r="F27">
        <v>312</v>
      </c>
      <c r="G27">
        <v>24</v>
      </c>
    </row>
    <row r="28" spans="1:7" x14ac:dyDescent="0.45">
      <c r="A28" t="s">
        <v>1603</v>
      </c>
      <c r="B28">
        <v>5936</v>
      </c>
      <c r="C28">
        <v>10183</v>
      </c>
      <c r="D28">
        <v>9964</v>
      </c>
      <c r="E28">
        <v>5621</v>
      </c>
      <c r="F28">
        <v>332</v>
      </c>
      <c r="G28">
        <v>28</v>
      </c>
    </row>
    <row r="29" spans="1:7" x14ac:dyDescent="0.45">
      <c r="A29" t="s">
        <v>1604</v>
      </c>
      <c r="B29">
        <v>6127</v>
      </c>
      <c r="C29">
        <v>10927</v>
      </c>
      <c r="D29">
        <v>10581</v>
      </c>
      <c r="E29">
        <v>6452</v>
      </c>
      <c r="F29">
        <v>511</v>
      </c>
      <c r="G29">
        <v>31</v>
      </c>
    </row>
    <row r="30" spans="1:7" x14ac:dyDescent="0.45">
      <c r="A30" t="s">
        <v>1605</v>
      </c>
      <c r="B30">
        <v>6137</v>
      </c>
      <c r="C30">
        <v>10881</v>
      </c>
      <c r="D30">
        <v>10566</v>
      </c>
      <c r="E30">
        <v>6420</v>
      </c>
      <c r="F30">
        <v>583</v>
      </c>
      <c r="G30">
        <v>39</v>
      </c>
    </row>
    <row r="31" spans="1:7" x14ac:dyDescent="0.45">
      <c r="A31" t="s">
        <v>1606</v>
      </c>
      <c r="B31">
        <v>6146</v>
      </c>
      <c r="C31">
        <v>10915</v>
      </c>
      <c r="D31">
        <v>10898</v>
      </c>
      <c r="E31">
        <v>6341</v>
      </c>
      <c r="F31">
        <v>683</v>
      </c>
      <c r="G31">
        <v>48</v>
      </c>
    </row>
    <row r="32" spans="1:7" x14ac:dyDescent="0.45">
      <c r="A32" t="s">
        <v>1607</v>
      </c>
      <c r="B32">
        <v>6458</v>
      </c>
      <c r="C32">
        <v>11161</v>
      </c>
      <c r="D32">
        <v>11464</v>
      </c>
      <c r="E32">
        <v>6210</v>
      </c>
      <c r="F32">
        <v>749</v>
      </c>
      <c r="G32">
        <v>50</v>
      </c>
    </row>
    <row r="33" spans="1:7" x14ac:dyDescent="0.45">
      <c r="A33" t="s">
        <v>1608</v>
      </c>
      <c r="B33">
        <v>6470</v>
      </c>
      <c r="C33">
        <v>10953</v>
      </c>
      <c r="D33">
        <v>11471</v>
      </c>
      <c r="E33">
        <v>5914</v>
      </c>
      <c r="F33">
        <v>678</v>
      </c>
      <c r="G33">
        <v>49</v>
      </c>
    </row>
    <row r="34" spans="1:7" x14ac:dyDescent="0.45">
      <c r="A34" t="s">
        <v>1609</v>
      </c>
      <c r="B34">
        <v>6610</v>
      </c>
      <c r="C34">
        <v>11459</v>
      </c>
      <c r="D34">
        <v>12272</v>
      </c>
      <c r="E34">
        <v>6758</v>
      </c>
      <c r="F34">
        <v>804</v>
      </c>
      <c r="G34">
        <v>46</v>
      </c>
    </row>
    <row r="35" spans="1:7" x14ac:dyDescent="0.45">
      <c r="A35" t="s">
        <v>1610</v>
      </c>
      <c r="B35">
        <v>6603</v>
      </c>
      <c r="C35">
        <v>12306</v>
      </c>
      <c r="D35">
        <v>13203</v>
      </c>
      <c r="E35">
        <v>7734</v>
      </c>
      <c r="F35">
        <v>885</v>
      </c>
      <c r="G35">
        <v>32</v>
      </c>
    </row>
    <row r="36" spans="1:7" x14ac:dyDescent="0.45">
      <c r="A36" t="s">
        <v>1611</v>
      </c>
      <c r="B36">
        <v>6504</v>
      </c>
      <c r="C36">
        <v>13336</v>
      </c>
      <c r="D36">
        <v>14178</v>
      </c>
      <c r="E36">
        <v>8692</v>
      </c>
      <c r="F36">
        <v>1074</v>
      </c>
      <c r="G36">
        <v>24</v>
      </c>
    </row>
    <row r="37" spans="1:7" x14ac:dyDescent="0.45">
      <c r="A37" t="s">
        <v>1612</v>
      </c>
      <c r="B37">
        <v>6406</v>
      </c>
      <c r="C37">
        <v>13866</v>
      </c>
      <c r="D37">
        <v>14607</v>
      </c>
      <c r="E37">
        <v>9433</v>
      </c>
      <c r="F37">
        <v>1516</v>
      </c>
      <c r="G37">
        <v>34</v>
      </c>
    </row>
    <row r="38" spans="1:7" x14ac:dyDescent="0.45">
      <c r="A38" t="s">
        <v>1613</v>
      </c>
      <c r="B38">
        <v>6594</v>
      </c>
      <c r="C38">
        <v>14344</v>
      </c>
      <c r="D38">
        <v>14642</v>
      </c>
      <c r="E38">
        <v>9884</v>
      </c>
      <c r="F38">
        <v>2064</v>
      </c>
      <c r="G38">
        <v>60</v>
      </c>
    </row>
    <row r="39" spans="1:7" x14ac:dyDescent="0.45">
      <c r="A39" t="s">
        <v>1614</v>
      </c>
      <c r="B39">
        <v>6768</v>
      </c>
      <c r="C39">
        <v>14079</v>
      </c>
      <c r="D39">
        <v>14417</v>
      </c>
      <c r="E39">
        <v>9686</v>
      </c>
      <c r="F39">
        <v>2805</v>
      </c>
      <c r="G39">
        <v>67</v>
      </c>
    </row>
    <row r="40" spans="1:7" x14ac:dyDescent="0.45">
      <c r="A40" t="s">
        <v>1615</v>
      </c>
      <c r="B40">
        <v>6817</v>
      </c>
      <c r="C40">
        <v>13628</v>
      </c>
      <c r="D40">
        <v>13634</v>
      </c>
      <c r="E40">
        <v>9572</v>
      </c>
      <c r="F40">
        <v>3275</v>
      </c>
      <c r="G40">
        <v>76</v>
      </c>
    </row>
    <row r="41" spans="1:7" x14ac:dyDescent="0.45">
      <c r="A41" t="s">
        <v>1616</v>
      </c>
      <c r="B41">
        <v>7326</v>
      </c>
      <c r="C41">
        <v>12714</v>
      </c>
      <c r="D41">
        <v>12647</v>
      </c>
      <c r="E41">
        <v>8967</v>
      </c>
      <c r="F41">
        <v>3850</v>
      </c>
      <c r="G41">
        <v>64</v>
      </c>
    </row>
    <row r="42" spans="1:7" x14ac:dyDescent="0.45">
      <c r="A42" t="s">
        <v>1617</v>
      </c>
      <c r="B42">
        <v>7658</v>
      </c>
      <c r="C42">
        <v>11679</v>
      </c>
      <c r="D42">
        <v>11833</v>
      </c>
      <c r="E42">
        <v>8195</v>
      </c>
      <c r="F42">
        <v>4142</v>
      </c>
      <c r="G42">
        <v>39</v>
      </c>
    </row>
    <row r="43" spans="1:7" x14ac:dyDescent="0.45">
      <c r="A43" t="s">
        <v>1618</v>
      </c>
      <c r="B43">
        <v>8261</v>
      </c>
      <c r="C43">
        <v>10946</v>
      </c>
      <c r="D43">
        <v>10820</v>
      </c>
      <c r="E43">
        <v>7868</v>
      </c>
      <c r="F43">
        <v>4557</v>
      </c>
      <c r="G43">
        <v>41</v>
      </c>
    </row>
    <row r="44" spans="1:7" x14ac:dyDescent="0.45">
      <c r="A44" t="s">
        <v>1619</v>
      </c>
      <c r="B44">
        <v>8741</v>
      </c>
      <c r="C44">
        <v>10184</v>
      </c>
      <c r="D44">
        <v>10167</v>
      </c>
      <c r="E44">
        <v>7386</v>
      </c>
      <c r="F44">
        <v>5195</v>
      </c>
      <c r="G44">
        <v>48</v>
      </c>
    </row>
    <row r="45" spans="1:7" x14ac:dyDescent="0.45">
      <c r="A45" t="s">
        <v>1620</v>
      </c>
      <c r="B45">
        <v>8980</v>
      </c>
      <c r="C45">
        <v>10440</v>
      </c>
      <c r="D45">
        <v>10218</v>
      </c>
      <c r="E45">
        <v>7335</v>
      </c>
      <c r="F45">
        <v>5305</v>
      </c>
      <c r="G45">
        <v>72</v>
      </c>
    </row>
    <row r="46" spans="1:7" x14ac:dyDescent="0.45">
      <c r="A46" t="s">
        <v>1621</v>
      </c>
      <c r="B46">
        <v>8921</v>
      </c>
      <c r="C46">
        <v>10431</v>
      </c>
      <c r="D46">
        <v>10022</v>
      </c>
      <c r="E46">
        <v>7226</v>
      </c>
      <c r="F46">
        <v>5686</v>
      </c>
      <c r="G46">
        <v>92</v>
      </c>
    </row>
    <row r="47" spans="1:7" x14ac:dyDescent="0.45">
      <c r="A47" t="s">
        <v>1622</v>
      </c>
      <c r="B47">
        <v>8706</v>
      </c>
      <c r="C47">
        <v>10327</v>
      </c>
      <c r="D47">
        <v>9528</v>
      </c>
      <c r="E47">
        <v>7059</v>
      </c>
      <c r="F47">
        <v>5850</v>
      </c>
      <c r="G47">
        <v>128</v>
      </c>
    </row>
    <row r="48" spans="1:7" x14ac:dyDescent="0.45">
      <c r="A48" t="s">
        <v>1623</v>
      </c>
      <c r="B48">
        <v>8767</v>
      </c>
      <c r="C48">
        <v>10329</v>
      </c>
      <c r="D48">
        <v>8868</v>
      </c>
      <c r="E48">
        <v>6760</v>
      </c>
      <c r="F48">
        <v>5813</v>
      </c>
      <c r="G48">
        <v>172</v>
      </c>
    </row>
    <row r="49" spans="1:7" x14ac:dyDescent="0.45">
      <c r="A49" t="s">
        <v>1624</v>
      </c>
      <c r="B49">
        <v>8912</v>
      </c>
      <c r="C49">
        <v>10365</v>
      </c>
      <c r="D49">
        <v>8383</v>
      </c>
      <c r="E49">
        <v>6635</v>
      </c>
      <c r="F49">
        <v>5838</v>
      </c>
      <c r="G49">
        <v>197</v>
      </c>
    </row>
    <row r="50" spans="1:7" x14ac:dyDescent="0.45">
      <c r="A50" t="s">
        <v>1625</v>
      </c>
      <c r="B50">
        <v>9146</v>
      </c>
      <c r="C50">
        <v>10806</v>
      </c>
      <c r="D50">
        <v>8121</v>
      </c>
      <c r="E50">
        <v>6609</v>
      </c>
      <c r="F50">
        <v>5656</v>
      </c>
      <c r="G50">
        <v>217</v>
      </c>
    </row>
    <row r="51" spans="1:7" x14ac:dyDescent="0.45">
      <c r="A51" t="s">
        <v>1626</v>
      </c>
      <c r="B51">
        <v>9217</v>
      </c>
      <c r="C51">
        <v>10975</v>
      </c>
      <c r="D51">
        <v>7968</v>
      </c>
      <c r="E51">
        <v>6686</v>
      </c>
      <c r="F51">
        <v>5506</v>
      </c>
      <c r="G51">
        <v>241</v>
      </c>
    </row>
    <row r="52" spans="1:7" x14ac:dyDescent="0.45">
      <c r="A52" t="s">
        <v>1627</v>
      </c>
      <c r="B52">
        <v>8936</v>
      </c>
      <c r="C52">
        <v>10859</v>
      </c>
      <c r="D52">
        <v>7876</v>
      </c>
      <c r="E52">
        <v>6706</v>
      </c>
      <c r="F52">
        <v>5275</v>
      </c>
      <c r="G52">
        <v>234</v>
      </c>
    </row>
    <row r="53" spans="1:7" x14ac:dyDescent="0.45">
      <c r="A53" t="s">
        <v>1628</v>
      </c>
      <c r="B53">
        <v>8836</v>
      </c>
      <c r="C53">
        <v>10766</v>
      </c>
      <c r="D53">
        <v>7887</v>
      </c>
      <c r="E53">
        <v>6740</v>
      </c>
      <c r="F53">
        <v>5177</v>
      </c>
      <c r="G53">
        <v>229</v>
      </c>
    </row>
    <row r="54" spans="1:7" x14ac:dyDescent="0.45">
      <c r="A54" t="s">
        <v>1629</v>
      </c>
      <c r="B54">
        <v>8623</v>
      </c>
      <c r="C54">
        <v>10766</v>
      </c>
      <c r="D54">
        <v>7829</v>
      </c>
      <c r="E54">
        <v>6746</v>
      </c>
      <c r="F54">
        <v>5190</v>
      </c>
      <c r="G54">
        <v>235</v>
      </c>
    </row>
    <row r="55" spans="1:7" x14ac:dyDescent="0.45">
      <c r="A55" t="s">
        <v>1630</v>
      </c>
      <c r="B55">
        <v>8617</v>
      </c>
      <c r="C55">
        <v>10961</v>
      </c>
      <c r="D55">
        <v>7898</v>
      </c>
      <c r="E55">
        <v>6858</v>
      </c>
      <c r="F55">
        <v>5400</v>
      </c>
      <c r="G55">
        <v>239</v>
      </c>
    </row>
    <row r="56" spans="1:7" x14ac:dyDescent="0.45">
      <c r="A56" t="s">
        <v>1631</v>
      </c>
      <c r="B56">
        <v>8658</v>
      </c>
      <c r="C56">
        <v>11326</v>
      </c>
      <c r="D56">
        <v>7921</v>
      </c>
      <c r="E56">
        <v>6996</v>
      </c>
      <c r="F56">
        <v>5607</v>
      </c>
      <c r="G56">
        <v>245</v>
      </c>
    </row>
    <row r="57" spans="1:7" x14ac:dyDescent="0.45">
      <c r="A57" t="s">
        <v>1632</v>
      </c>
      <c r="B57">
        <v>8506</v>
      </c>
      <c r="C57">
        <v>11503</v>
      </c>
      <c r="D57">
        <v>7796</v>
      </c>
      <c r="E57">
        <v>6945</v>
      </c>
      <c r="F57">
        <v>5669</v>
      </c>
      <c r="G57">
        <v>239</v>
      </c>
    </row>
    <row r="58" spans="1:7" x14ac:dyDescent="0.45">
      <c r="A58" t="s">
        <v>1633</v>
      </c>
      <c r="B58">
        <v>8470</v>
      </c>
      <c r="C58">
        <v>11396</v>
      </c>
      <c r="D58">
        <v>7660</v>
      </c>
      <c r="E58">
        <v>7011</v>
      </c>
      <c r="F58">
        <v>5756</v>
      </c>
      <c r="G58">
        <v>245</v>
      </c>
    </row>
    <row r="59" spans="1:7" x14ac:dyDescent="0.45">
      <c r="A59" t="s">
        <v>1634</v>
      </c>
      <c r="B59">
        <v>8498</v>
      </c>
      <c r="C59">
        <v>11518</v>
      </c>
      <c r="D59">
        <v>7730</v>
      </c>
      <c r="E59">
        <v>7066</v>
      </c>
      <c r="F59">
        <v>5966</v>
      </c>
      <c r="G59">
        <v>236</v>
      </c>
    </row>
    <row r="60" spans="1:7" x14ac:dyDescent="0.45">
      <c r="A60" t="s">
        <v>1635</v>
      </c>
      <c r="B60">
        <v>8315</v>
      </c>
      <c r="C60">
        <v>11343</v>
      </c>
      <c r="D60">
        <v>7776</v>
      </c>
      <c r="E60">
        <v>7085</v>
      </c>
      <c r="F60">
        <v>6305</v>
      </c>
      <c r="G60">
        <v>240</v>
      </c>
    </row>
    <row r="61" spans="1:7" x14ac:dyDescent="0.45">
      <c r="A61" t="s">
        <v>1636</v>
      </c>
      <c r="B61">
        <v>8265</v>
      </c>
      <c r="C61">
        <v>11529</v>
      </c>
      <c r="D61">
        <v>7988</v>
      </c>
      <c r="E61">
        <v>7293</v>
      </c>
      <c r="F61">
        <v>6558</v>
      </c>
      <c r="G61">
        <v>259</v>
      </c>
    </row>
    <row r="62" spans="1:7" x14ac:dyDescent="0.45">
      <c r="A62" t="s">
        <v>1637</v>
      </c>
      <c r="B62">
        <v>7427</v>
      </c>
      <c r="C62">
        <v>10375</v>
      </c>
      <c r="D62">
        <v>7324</v>
      </c>
      <c r="E62">
        <v>6609</v>
      </c>
      <c r="F62">
        <v>6001</v>
      </c>
      <c r="G62">
        <v>235</v>
      </c>
    </row>
    <row r="63" spans="1:7" x14ac:dyDescent="0.45">
      <c r="A63" t="s">
        <v>1638</v>
      </c>
      <c r="B63">
        <v>6922</v>
      </c>
      <c r="C63">
        <v>10329</v>
      </c>
      <c r="D63">
        <v>7462</v>
      </c>
      <c r="E63">
        <v>6338</v>
      </c>
      <c r="F63">
        <v>4994</v>
      </c>
      <c r="G63">
        <v>205</v>
      </c>
    </row>
    <row r="64" spans="1:7" x14ac:dyDescent="0.45">
      <c r="A64" t="s">
        <v>1639</v>
      </c>
      <c r="B64">
        <v>7266</v>
      </c>
      <c r="C64">
        <v>11816</v>
      </c>
      <c r="D64">
        <v>9165</v>
      </c>
      <c r="E64">
        <v>6883</v>
      </c>
      <c r="F64">
        <v>3536</v>
      </c>
      <c r="G64">
        <v>157</v>
      </c>
    </row>
    <row r="65" spans="1:7" x14ac:dyDescent="0.45">
      <c r="A65" t="s">
        <v>1640</v>
      </c>
      <c r="B65">
        <v>7985</v>
      </c>
      <c r="C65">
        <v>14065</v>
      </c>
      <c r="D65">
        <v>12169</v>
      </c>
      <c r="E65">
        <v>7777</v>
      </c>
      <c r="F65">
        <v>2353</v>
      </c>
      <c r="G65">
        <v>117</v>
      </c>
    </row>
    <row r="66" spans="1:7" x14ac:dyDescent="0.45">
      <c r="A66" t="s">
        <v>1641</v>
      </c>
      <c r="B66">
        <v>10028</v>
      </c>
      <c r="C66">
        <v>18292</v>
      </c>
      <c r="D66">
        <v>16724</v>
      </c>
      <c r="E66">
        <v>10127</v>
      </c>
      <c r="F66">
        <v>2577</v>
      </c>
      <c r="G66">
        <v>112</v>
      </c>
    </row>
    <row r="67" spans="1:7" x14ac:dyDescent="0.45">
      <c r="A67" t="s">
        <v>1642</v>
      </c>
      <c r="B67">
        <v>10035</v>
      </c>
      <c r="C67">
        <v>18194</v>
      </c>
      <c r="D67">
        <v>16985</v>
      </c>
      <c r="E67">
        <v>10090</v>
      </c>
      <c r="F67">
        <v>2621</v>
      </c>
      <c r="G67">
        <v>92</v>
      </c>
    </row>
    <row r="68" spans="1:7" x14ac:dyDescent="0.45">
      <c r="A68" t="s">
        <v>1643</v>
      </c>
      <c r="B68">
        <v>9772</v>
      </c>
      <c r="C68">
        <v>16789</v>
      </c>
      <c r="D68">
        <v>15574</v>
      </c>
      <c r="E68">
        <v>9316</v>
      </c>
      <c r="F68">
        <v>3205</v>
      </c>
      <c r="G68">
        <v>100</v>
      </c>
    </row>
    <row r="69" spans="1:7" x14ac:dyDescent="0.45">
      <c r="A69" t="s">
        <v>1644</v>
      </c>
      <c r="B69">
        <v>9207</v>
      </c>
      <c r="C69">
        <v>15140</v>
      </c>
      <c r="D69">
        <v>13462</v>
      </c>
      <c r="E69">
        <v>8630</v>
      </c>
      <c r="F69">
        <v>3992</v>
      </c>
      <c r="G69">
        <v>111</v>
      </c>
    </row>
    <row r="70" spans="1:7" x14ac:dyDescent="0.45">
      <c r="A70" t="s">
        <v>1645</v>
      </c>
      <c r="B70">
        <v>8218</v>
      </c>
      <c r="C70">
        <v>12704</v>
      </c>
      <c r="D70">
        <v>10491</v>
      </c>
      <c r="E70">
        <v>7334</v>
      </c>
      <c r="F70">
        <v>4187</v>
      </c>
      <c r="G70">
        <v>103</v>
      </c>
    </row>
    <row r="71" spans="1:7" x14ac:dyDescent="0.45">
      <c r="A71" t="s">
        <v>1646</v>
      </c>
      <c r="B71">
        <v>8765</v>
      </c>
      <c r="C71">
        <v>13690</v>
      </c>
      <c r="D71">
        <v>11080</v>
      </c>
      <c r="E71">
        <v>7982</v>
      </c>
      <c r="F71">
        <v>4889</v>
      </c>
      <c r="G71">
        <v>123</v>
      </c>
    </row>
    <row r="72" spans="1:7" x14ac:dyDescent="0.45">
      <c r="A72" t="s">
        <v>1647</v>
      </c>
      <c r="B72">
        <v>9241</v>
      </c>
      <c r="C72">
        <v>14702</v>
      </c>
      <c r="D72">
        <v>11704</v>
      </c>
      <c r="E72">
        <v>8624</v>
      </c>
      <c r="F72">
        <v>5472</v>
      </c>
      <c r="G72">
        <v>149</v>
      </c>
    </row>
    <row r="73" spans="1:7" x14ac:dyDescent="0.45">
      <c r="A73" t="s">
        <v>1648</v>
      </c>
      <c r="B73">
        <v>9472</v>
      </c>
      <c r="C73">
        <v>14217</v>
      </c>
      <c r="D73">
        <v>11019</v>
      </c>
      <c r="E73">
        <v>8208</v>
      </c>
      <c r="F73">
        <v>5243</v>
      </c>
      <c r="G73">
        <v>140</v>
      </c>
    </row>
    <row r="74" spans="1:7" x14ac:dyDescent="0.45">
      <c r="A74" t="s">
        <v>1649</v>
      </c>
      <c r="B74">
        <v>9112</v>
      </c>
      <c r="C74">
        <v>12743</v>
      </c>
      <c r="D74">
        <v>10121</v>
      </c>
      <c r="E74">
        <v>7531</v>
      </c>
      <c r="F74">
        <v>4823</v>
      </c>
      <c r="G74">
        <v>133</v>
      </c>
    </row>
    <row r="75" spans="1:7" x14ac:dyDescent="0.45">
      <c r="A75" t="s">
        <v>1650</v>
      </c>
      <c r="B75">
        <v>8969</v>
      </c>
      <c r="C75">
        <v>11320</v>
      </c>
      <c r="D75">
        <v>9369</v>
      </c>
      <c r="E75">
        <v>6866</v>
      </c>
      <c r="F75">
        <v>4632</v>
      </c>
      <c r="G75">
        <v>125</v>
      </c>
    </row>
    <row r="76" spans="1:7" x14ac:dyDescent="0.45">
      <c r="A76" t="s">
        <v>1651</v>
      </c>
      <c r="B76">
        <v>8339</v>
      </c>
      <c r="C76">
        <v>9668</v>
      </c>
      <c r="D76">
        <v>8674</v>
      </c>
      <c r="E76">
        <v>6209</v>
      </c>
      <c r="F76">
        <v>4262</v>
      </c>
      <c r="G76">
        <v>132</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C130"/>
  <sheetViews>
    <sheetView workbookViewId="0"/>
  </sheetViews>
  <sheetFormatPr defaultColWidth="10.86328125" defaultRowHeight="14.25" x14ac:dyDescent="0.45"/>
  <sheetData>
    <row r="1" spans="1:3" x14ac:dyDescent="0.45">
      <c r="A1" t="s">
        <v>0</v>
      </c>
      <c r="B1" t="s">
        <v>1652</v>
      </c>
    </row>
    <row r="2" spans="1:3" x14ac:dyDescent="0.45">
      <c r="A2" t="s">
        <v>2</v>
      </c>
      <c r="B2" t="s">
        <v>1653</v>
      </c>
    </row>
    <row r="4" spans="1:3" x14ac:dyDescent="0.45">
      <c r="A4" t="s">
        <v>941</v>
      </c>
      <c r="B4" t="s">
        <v>9</v>
      </c>
      <c r="C4" t="s">
        <v>933</v>
      </c>
    </row>
    <row r="5" spans="1:3" x14ac:dyDescent="0.45">
      <c r="A5" t="s">
        <v>1654</v>
      </c>
      <c r="B5">
        <v>13095</v>
      </c>
      <c r="C5">
        <v>8741</v>
      </c>
    </row>
    <row r="6" spans="1:3" x14ac:dyDescent="0.45">
      <c r="A6" t="s">
        <v>1655</v>
      </c>
      <c r="B6">
        <v>13231</v>
      </c>
      <c r="C6">
        <v>8944</v>
      </c>
    </row>
    <row r="7" spans="1:3" x14ac:dyDescent="0.45">
      <c r="A7" t="s">
        <v>1656</v>
      </c>
      <c r="B7">
        <v>12219</v>
      </c>
      <c r="C7">
        <v>8694</v>
      </c>
    </row>
    <row r="8" spans="1:3" x14ac:dyDescent="0.45">
      <c r="A8" t="s">
        <v>1657</v>
      </c>
      <c r="B8">
        <v>11986</v>
      </c>
      <c r="C8">
        <v>8693</v>
      </c>
    </row>
    <row r="9" spans="1:3" x14ac:dyDescent="0.45">
      <c r="A9" t="s">
        <v>1658</v>
      </c>
      <c r="B9">
        <v>12146</v>
      </c>
      <c r="C9">
        <v>8457</v>
      </c>
    </row>
    <row r="10" spans="1:3" x14ac:dyDescent="0.45">
      <c r="A10" t="s">
        <v>1659</v>
      </c>
      <c r="B10">
        <v>14168</v>
      </c>
      <c r="C10">
        <v>8696</v>
      </c>
    </row>
    <row r="11" spans="1:3" x14ac:dyDescent="0.45">
      <c r="A11" t="s">
        <v>1660</v>
      </c>
      <c r="B11">
        <v>13534</v>
      </c>
      <c r="C11">
        <v>8554</v>
      </c>
    </row>
    <row r="12" spans="1:3" x14ac:dyDescent="0.45">
      <c r="A12" t="s">
        <v>1661</v>
      </c>
      <c r="B12">
        <v>13378</v>
      </c>
      <c r="C12">
        <v>8650</v>
      </c>
    </row>
    <row r="13" spans="1:3" x14ac:dyDescent="0.45">
      <c r="A13" t="s">
        <v>1662</v>
      </c>
      <c r="B13">
        <v>12081</v>
      </c>
      <c r="C13">
        <v>6809</v>
      </c>
    </row>
    <row r="14" spans="1:3" x14ac:dyDescent="0.45">
      <c r="A14" t="s">
        <v>1663</v>
      </c>
      <c r="B14">
        <v>7153</v>
      </c>
      <c r="C14">
        <v>4961</v>
      </c>
    </row>
    <row r="15" spans="1:3" x14ac:dyDescent="0.45">
      <c r="A15" t="s">
        <v>1664</v>
      </c>
      <c r="B15">
        <v>5919</v>
      </c>
      <c r="C15">
        <v>4599</v>
      </c>
    </row>
    <row r="16" spans="1:3" x14ac:dyDescent="0.45">
      <c r="A16" t="s">
        <v>1665</v>
      </c>
      <c r="B16">
        <v>6871</v>
      </c>
      <c r="C16">
        <v>4885</v>
      </c>
    </row>
    <row r="17" spans="1:3" x14ac:dyDescent="0.45">
      <c r="A17" t="s">
        <v>1666</v>
      </c>
      <c r="B17">
        <v>6290</v>
      </c>
      <c r="C17">
        <v>4621</v>
      </c>
    </row>
    <row r="18" spans="1:3" x14ac:dyDescent="0.45">
      <c r="A18" t="s">
        <v>1667</v>
      </c>
      <c r="B18">
        <v>6123</v>
      </c>
      <c r="C18">
        <v>4780</v>
      </c>
    </row>
    <row r="19" spans="1:3" x14ac:dyDescent="0.45">
      <c r="A19" t="s">
        <v>1668</v>
      </c>
      <c r="B19">
        <v>7389</v>
      </c>
      <c r="C19">
        <v>5449</v>
      </c>
    </row>
    <row r="20" spans="1:3" x14ac:dyDescent="0.45">
      <c r="A20" t="s">
        <v>1669</v>
      </c>
      <c r="B20">
        <v>6900</v>
      </c>
      <c r="C20">
        <v>4854</v>
      </c>
    </row>
    <row r="21" spans="1:3" x14ac:dyDescent="0.45">
      <c r="A21" t="s">
        <v>1670</v>
      </c>
      <c r="B21">
        <v>6648</v>
      </c>
      <c r="C21">
        <v>4891</v>
      </c>
    </row>
    <row r="22" spans="1:3" x14ac:dyDescent="0.45">
      <c r="A22" t="s">
        <v>1671</v>
      </c>
      <c r="B22">
        <v>5157</v>
      </c>
      <c r="C22">
        <v>4543</v>
      </c>
    </row>
    <row r="23" spans="1:3" x14ac:dyDescent="0.45">
      <c r="A23" t="s">
        <v>1672</v>
      </c>
      <c r="B23">
        <v>10512</v>
      </c>
      <c r="C23">
        <v>7081</v>
      </c>
    </row>
    <row r="24" spans="1:3" x14ac:dyDescent="0.45">
      <c r="A24" t="s">
        <v>1673</v>
      </c>
      <c r="B24">
        <v>11697</v>
      </c>
      <c r="C24">
        <v>8254</v>
      </c>
    </row>
    <row r="25" spans="1:3" x14ac:dyDescent="0.45">
      <c r="A25" t="s">
        <v>1674</v>
      </c>
      <c r="B25">
        <v>10198</v>
      </c>
      <c r="C25">
        <v>6956</v>
      </c>
    </row>
    <row r="26" spans="1:3" x14ac:dyDescent="0.45">
      <c r="A26" t="s">
        <v>1675</v>
      </c>
      <c r="B26">
        <v>14563</v>
      </c>
      <c r="C26">
        <v>9651</v>
      </c>
    </row>
    <row r="27" spans="1:3" x14ac:dyDescent="0.45">
      <c r="A27" t="s">
        <v>1676</v>
      </c>
      <c r="B27">
        <v>22594</v>
      </c>
      <c r="C27">
        <v>13489</v>
      </c>
    </row>
    <row r="28" spans="1:3" x14ac:dyDescent="0.45">
      <c r="A28" t="s">
        <v>1677</v>
      </c>
      <c r="B28">
        <v>19250</v>
      </c>
      <c r="C28">
        <v>12787</v>
      </c>
    </row>
    <row r="29" spans="1:3" x14ac:dyDescent="0.45">
      <c r="A29" t="s">
        <v>1678</v>
      </c>
      <c r="B29">
        <v>21258</v>
      </c>
      <c r="C29">
        <v>13104</v>
      </c>
    </row>
    <row r="30" spans="1:3" x14ac:dyDescent="0.45">
      <c r="A30" t="s">
        <v>1679</v>
      </c>
      <c r="B30">
        <v>25815</v>
      </c>
      <c r="C30">
        <v>14640</v>
      </c>
    </row>
    <row r="31" spans="1:3" x14ac:dyDescent="0.45">
      <c r="A31" t="s">
        <v>1680</v>
      </c>
      <c r="B31">
        <v>26665</v>
      </c>
      <c r="C31">
        <v>15541</v>
      </c>
    </row>
    <row r="32" spans="1:3" x14ac:dyDescent="0.45">
      <c r="A32" t="s">
        <v>1681</v>
      </c>
      <c r="B32">
        <v>27132</v>
      </c>
      <c r="C32">
        <v>15638</v>
      </c>
    </row>
    <row r="33" spans="1:3" x14ac:dyDescent="0.45">
      <c r="A33" t="s">
        <v>1682</v>
      </c>
      <c r="B33">
        <v>32348</v>
      </c>
      <c r="C33">
        <v>16566</v>
      </c>
    </row>
    <row r="34" spans="1:3" x14ac:dyDescent="0.45">
      <c r="A34" t="s">
        <v>1683</v>
      </c>
      <c r="B34">
        <v>26586</v>
      </c>
      <c r="C34">
        <v>16390</v>
      </c>
    </row>
    <row r="35" spans="1:3" x14ac:dyDescent="0.45">
      <c r="A35" t="s">
        <v>1684</v>
      </c>
      <c r="B35">
        <v>25450</v>
      </c>
      <c r="C35">
        <v>16445</v>
      </c>
    </row>
    <row r="36" spans="1:3" x14ac:dyDescent="0.45">
      <c r="A36" t="s">
        <v>1685</v>
      </c>
      <c r="B36">
        <v>26013</v>
      </c>
      <c r="C36">
        <v>16679</v>
      </c>
    </row>
    <row r="37" spans="1:3" x14ac:dyDescent="0.45">
      <c r="A37" t="s">
        <v>1686</v>
      </c>
      <c r="B37">
        <v>30941</v>
      </c>
      <c r="C37">
        <v>17694</v>
      </c>
    </row>
    <row r="38" spans="1:3" x14ac:dyDescent="0.45">
      <c r="A38" t="s">
        <v>1687</v>
      </c>
      <c r="B38">
        <v>29886</v>
      </c>
      <c r="C38">
        <v>18012</v>
      </c>
    </row>
    <row r="39" spans="1:3" x14ac:dyDescent="0.45">
      <c r="A39" t="s">
        <v>1688</v>
      </c>
      <c r="B39">
        <v>32984</v>
      </c>
      <c r="C39">
        <v>21128</v>
      </c>
    </row>
    <row r="40" spans="1:3" x14ac:dyDescent="0.45">
      <c r="A40" t="s">
        <v>1689</v>
      </c>
      <c r="B40">
        <v>30129</v>
      </c>
      <c r="C40">
        <v>19764</v>
      </c>
    </row>
    <row r="41" spans="1:3" x14ac:dyDescent="0.45">
      <c r="A41" t="s">
        <v>1690</v>
      </c>
      <c r="B41">
        <v>28753</v>
      </c>
      <c r="C41">
        <v>18850</v>
      </c>
    </row>
    <row r="42" spans="1:3" x14ac:dyDescent="0.45">
      <c r="A42" t="s">
        <v>1691</v>
      </c>
      <c r="B42">
        <v>37222</v>
      </c>
      <c r="C42">
        <v>23736</v>
      </c>
    </row>
    <row r="43" spans="1:3" x14ac:dyDescent="0.45">
      <c r="A43" t="s">
        <v>1692</v>
      </c>
      <c r="B43">
        <v>47815</v>
      </c>
      <c r="C43">
        <v>29660</v>
      </c>
    </row>
    <row r="44" spans="1:3" x14ac:dyDescent="0.45">
      <c r="A44" t="s">
        <v>1693</v>
      </c>
      <c r="B44">
        <v>44146</v>
      </c>
      <c r="C44">
        <v>28879</v>
      </c>
    </row>
    <row r="45" spans="1:3" x14ac:dyDescent="0.45">
      <c r="A45" t="s">
        <v>1694</v>
      </c>
      <c r="B45">
        <v>40892</v>
      </c>
      <c r="C45">
        <v>25303</v>
      </c>
    </row>
    <row r="46" spans="1:3" x14ac:dyDescent="0.45">
      <c r="A46" t="s">
        <v>1695</v>
      </c>
      <c r="B46">
        <v>42653</v>
      </c>
      <c r="C46">
        <v>27861</v>
      </c>
    </row>
    <row r="47" spans="1:3" x14ac:dyDescent="0.45">
      <c r="A47" t="s">
        <v>1696</v>
      </c>
      <c r="B47">
        <v>47727</v>
      </c>
      <c r="C47">
        <v>29661</v>
      </c>
    </row>
    <row r="48" spans="1:3" x14ac:dyDescent="0.45">
      <c r="A48" t="s">
        <v>1697</v>
      </c>
      <c r="B48">
        <v>48030</v>
      </c>
      <c r="C48">
        <v>29837</v>
      </c>
    </row>
    <row r="49" spans="1:3" x14ac:dyDescent="0.45">
      <c r="A49" t="s">
        <v>1698</v>
      </c>
      <c r="B49">
        <v>51569</v>
      </c>
      <c r="C49">
        <v>31883</v>
      </c>
    </row>
    <row r="50" spans="1:3" x14ac:dyDescent="0.45">
      <c r="A50" t="s">
        <v>1699</v>
      </c>
      <c r="B50">
        <v>52164</v>
      </c>
      <c r="C50">
        <v>32422</v>
      </c>
    </row>
    <row r="51" spans="1:3" x14ac:dyDescent="0.45">
      <c r="A51" t="s">
        <v>1700</v>
      </c>
      <c r="B51">
        <v>54234</v>
      </c>
      <c r="C51">
        <v>34683</v>
      </c>
    </row>
    <row r="52" spans="1:3" x14ac:dyDescent="0.45">
      <c r="A52" t="s">
        <v>1701</v>
      </c>
      <c r="B52">
        <v>54264</v>
      </c>
      <c r="C52">
        <v>36089</v>
      </c>
    </row>
    <row r="53" spans="1:3" x14ac:dyDescent="0.45">
      <c r="A53" t="s">
        <v>1702</v>
      </c>
      <c r="B53">
        <v>57098</v>
      </c>
      <c r="C53">
        <v>36387</v>
      </c>
    </row>
    <row r="54" spans="1:3" x14ac:dyDescent="0.45">
      <c r="A54" t="s">
        <v>1703</v>
      </c>
      <c r="B54">
        <v>56978</v>
      </c>
      <c r="C54">
        <v>36636</v>
      </c>
    </row>
    <row r="55" spans="1:3" x14ac:dyDescent="0.45">
      <c r="A55" t="s">
        <v>1704</v>
      </c>
      <c r="B55">
        <v>52972</v>
      </c>
      <c r="C55">
        <v>34060</v>
      </c>
    </row>
    <row r="56" spans="1:3" x14ac:dyDescent="0.45">
      <c r="A56" t="s">
        <v>1705</v>
      </c>
      <c r="B56">
        <v>40150</v>
      </c>
      <c r="C56">
        <v>23625</v>
      </c>
    </row>
    <row r="57" spans="1:3" x14ac:dyDescent="0.45">
      <c r="A57" t="s">
        <v>1580</v>
      </c>
      <c r="B57">
        <v>46958</v>
      </c>
      <c r="C57">
        <v>25487</v>
      </c>
    </row>
    <row r="58" spans="1:3" x14ac:dyDescent="0.45">
      <c r="A58" t="s">
        <v>1581</v>
      </c>
      <c r="B58">
        <v>48020</v>
      </c>
      <c r="C58">
        <v>26260</v>
      </c>
    </row>
    <row r="59" spans="1:3" x14ac:dyDescent="0.45">
      <c r="A59" t="s">
        <v>1582</v>
      </c>
      <c r="B59">
        <v>48869</v>
      </c>
      <c r="C59">
        <v>28648</v>
      </c>
    </row>
    <row r="60" spans="1:3" x14ac:dyDescent="0.45">
      <c r="A60" t="s">
        <v>1583</v>
      </c>
      <c r="B60">
        <v>47345</v>
      </c>
      <c r="C60">
        <v>27170</v>
      </c>
    </row>
    <row r="61" spans="1:3" x14ac:dyDescent="0.45">
      <c r="A61" t="s">
        <v>1584</v>
      </c>
      <c r="B61">
        <v>48821</v>
      </c>
      <c r="C61">
        <v>28137</v>
      </c>
    </row>
    <row r="62" spans="1:3" x14ac:dyDescent="0.45">
      <c r="A62" t="s">
        <v>1585</v>
      </c>
      <c r="B62">
        <v>52543</v>
      </c>
      <c r="C62">
        <v>29205</v>
      </c>
    </row>
    <row r="63" spans="1:3" x14ac:dyDescent="0.45">
      <c r="A63" t="s">
        <v>1586</v>
      </c>
      <c r="B63">
        <v>57538</v>
      </c>
      <c r="C63">
        <v>31938</v>
      </c>
    </row>
    <row r="64" spans="1:3" x14ac:dyDescent="0.45">
      <c r="A64" t="s">
        <v>1587</v>
      </c>
      <c r="B64">
        <v>55460</v>
      </c>
      <c r="C64">
        <v>31792</v>
      </c>
    </row>
    <row r="65" spans="1:3" x14ac:dyDescent="0.45">
      <c r="A65" t="s">
        <v>1588</v>
      </c>
      <c r="B65">
        <v>56302</v>
      </c>
      <c r="C65">
        <v>33327</v>
      </c>
    </row>
    <row r="66" spans="1:3" x14ac:dyDescent="0.45">
      <c r="A66" t="s">
        <v>1589</v>
      </c>
      <c r="B66">
        <v>65151</v>
      </c>
      <c r="C66">
        <v>37450</v>
      </c>
    </row>
    <row r="67" spans="1:3" x14ac:dyDescent="0.45">
      <c r="A67" t="s">
        <v>1590</v>
      </c>
      <c r="B67">
        <v>79762</v>
      </c>
      <c r="C67">
        <v>47039</v>
      </c>
    </row>
    <row r="68" spans="1:3" x14ac:dyDescent="0.45">
      <c r="A68" t="s">
        <v>1591</v>
      </c>
      <c r="B68">
        <v>79129</v>
      </c>
      <c r="C68">
        <v>45437</v>
      </c>
    </row>
    <row r="69" spans="1:3" x14ac:dyDescent="0.45">
      <c r="A69" t="s">
        <v>1592</v>
      </c>
      <c r="B69">
        <v>78198</v>
      </c>
      <c r="C69">
        <v>47479</v>
      </c>
    </row>
    <row r="70" spans="1:3" x14ac:dyDescent="0.45">
      <c r="A70" t="s">
        <v>1593</v>
      </c>
      <c r="B70">
        <v>86393</v>
      </c>
      <c r="C70">
        <v>49812</v>
      </c>
    </row>
    <row r="71" spans="1:3" x14ac:dyDescent="0.45">
      <c r="A71" t="s">
        <v>1594</v>
      </c>
      <c r="B71">
        <v>95548</v>
      </c>
      <c r="C71">
        <v>56116</v>
      </c>
    </row>
    <row r="72" spans="1:3" x14ac:dyDescent="0.45">
      <c r="A72" t="s">
        <v>1595</v>
      </c>
      <c r="B72">
        <v>97748</v>
      </c>
      <c r="C72">
        <v>58206</v>
      </c>
    </row>
    <row r="73" spans="1:3" x14ac:dyDescent="0.45">
      <c r="A73" t="s">
        <v>1596</v>
      </c>
      <c r="B73">
        <v>106420</v>
      </c>
      <c r="C73">
        <v>64026</v>
      </c>
    </row>
    <row r="74" spans="1:3" x14ac:dyDescent="0.45">
      <c r="A74" t="s">
        <v>1597</v>
      </c>
      <c r="B74">
        <v>106563</v>
      </c>
      <c r="C74">
        <v>62049</v>
      </c>
    </row>
    <row r="75" spans="1:3" x14ac:dyDescent="0.45">
      <c r="A75" t="s">
        <v>1598</v>
      </c>
      <c r="B75">
        <v>108174</v>
      </c>
      <c r="C75">
        <v>60532</v>
      </c>
    </row>
    <row r="76" spans="1:3" x14ac:dyDescent="0.45">
      <c r="A76" t="s">
        <v>1599</v>
      </c>
      <c r="B76">
        <v>94061</v>
      </c>
      <c r="C76">
        <v>53976</v>
      </c>
    </row>
    <row r="77" spans="1:3" x14ac:dyDescent="0.45">
      <c r="A77" t="s">
        <v>1600</v>
      </c>
      <c r="B77">
        <v>100100</v>
      </c>
      <c r="C77">
        <v>54326</v>
      </c>
    </row>
    <row r="78" spans="1:3" x14ac:dyDescent="0.45">
      <c r="A78" t="s">
        <v>1601</v>
      </c>
      <c r="B78">
        <v>99668</v>
      </c>
      <c r="C78">
        <v>53734</v>
      </c>
    </row>
    <row r="79" spans="1:3" x14ac:dyDescent="0.45">
      <c r="A79" t="s">
        <v>1602</v>
      </c>
      <c r="B79">
        <v>107420</v>
      </c>
      <c r="C79">
        <v>57423</v>
      </c>
    </row>
    <row r="80" spans="1:3" x14ac:dyDescent="0.45">
      <c r="A80" t="s">
        <v>1603</v>
      </c>
      <c r="B80">
        <v>95122</v>
      </c>
      <c r="C80">
        <v>52243</v>
      </c>
    </row>
    <row r="81" spans="1:3" x14ac:dyDescent="0.45">
      <c r="A81" t="s">
        <v>1604</v>
      </c>
      <c r="B81">
        <v>90648</v>
      </c>
      <c r="C81">
        <v>49786</v>
      </c>
    </row>
    <row r="82" spans="1:3" x14ac:dyDescent="0.45">
      <c r="A82" t="s">
        <v>1605</v>
      </c>
      <c r="B82">
        <v>104746</v>
      </c>
      <c r="C82">
        <v>51488</v>
      </c>
    </row>
    <row r="83" spans="1:3" x14ac:dyDescent="0.45">
      <c r="A83" t="s">
        <v>1606</v>
      </c>
      <c r="B83">
        <v>103559</v>
      </c>
      <c r="C83">
        <v>51666</v>
      </c>
    </row>
    <row r="84" spans="1:3" x14ac:dyDescent="0.45">
      <c r="A84" t="s">
        <v>1607</v>
      </c>
      <c r="B84">
        <v>95991</v>
      </c>
      <c r="C84">
        <v>49850</v>
      </c>
    </row>
    <row r="85" spans="1:3" x14ac:dyDescent="0.45">
      <c r="A85" t="s">
        <v>1608</v>
      </c>
      <c r="B85">
        <v>95990</v>
      </c>
      <c r="C85">
        <v>49395</v>
      </c>
    </row>
    <row r="86" spans="1:3" x14ac:dyDescent="0.45">
      <c r="A86" t="s">
        <v>1609</v>
      </c>
      <c r="B86">
        <v>105114</v>
      </c>
      <c r="C86">
        <v>50098</v>
      </c>
    </row>
    <row r="87" spans="1:3" x14ac:dyDescent="0.45">
      <c r="A87" t="s">
        <v>1610</v>
      </c>
      <c r="B87">
        <v>107271</v>
      </c>
      <c r="C87">
        <v>53346</v>
      </c>
    </row>
    <row r="88" spans="1:3" x14ac:dyDescent="0.45">
      <c r="A88" t="s">
        <v>1611</v>
      </c>
      <c r="B88">
        <v>97427</v>
      </c>
      <c r="C88">
        <v>50344</v>
      </c>
    </row>
    <row r="89" spans="1:3" x14ac:dyDescent="0.45">
      <c r="A89" t="s">
        <v>1612</v>
      </c>
      <c r="B89">
        <v>102029</v>
      </c>
      <c r="C89">
        <v>50954</v>
      </c>
    </row>
    <row r="90" spans="1:3" x14ac:dyDescent="0.45">
      <c r="A90" t="s">
        <v>1613</v>
      </c>
      <c r="B90">
        <v>112194</v>
      </c>
      <c r="C90">
        <v>51011</v>
      </c>
    </row>
    <row r="91" spans="1:3" x14ac:dyDescent="0.45">
      <c r="A91" t="s">
        <v>1614</v>
      </c>
      <c r="B91">
        <v>114620</v>
      </c>
      <c r="C91">
        <v>54181</v>
      </c>
    </row>
    <row r="92" spans="1:3" x14ac:dyDescent="0.45">
      <c r="A92" t="s">
        <v>1615</v>
      </c>
      <c r="B92">
        <v>106409</v>
      </c>
      <c r="C92">
        <v>51413</v>
      </c>
    </row>
    <row r="93" spans="1:3" x14ac:dyDescent="0.45">
      <c r="A93" t="s">
        <v>1616</v>
      </c>
      <c r="B93">
        <v>109667</v>
      </c>
      <c r="C93">
        <v>53577</v>
      </c>
    </row>
    <row r="94" spans="1:3" x14ac:dyDescent="0.45">
      <c r="A94" t="s">
        <v>1617</v>
      </c>
      <c r="B94">
        <v>106993</v>
      </c>
      <c r="C94">
        <v>50632</v>
      </c>
    </row>
    <row r="95" spans="1:3" x14ac:dyDescent="0.45">
      <c r="A95" t="s">
        <v>1618</v>
      </c>
      <c r="B95">
        <v>117049</v>
      </c>
      <c r="C95">
        <v>53531</v>
      </c>
    </row>
    <row r="96" spans="1:3" x14ac:dyDescent="0.45">
      <c r="A96" t="s">
        <v>1619</v>
      </c>
      <c r="B96">
        <v>114379</v>
      </c>
      <c r="C96">
        <v>51747</v>
      </c>
    </row>
    <row r="97" spans="1:3" x14ac:dyDescent="0.45">
      <c r="A97" t="s">
        <v>1620</v>
      </c>
      <c r="B97">
        <v>122812</v>
      </c>
      <c r="C97">
        <v>53695</v>
      </c>
    </row>
    <row r="98" spans="1:3" x14ac:dyDescent="0.45">
      <c r="A98" t="s">
        <v>1621</v>
      </c>
      <c r="B98">
        <v>116587</v>
      </c>
      <c r="C98">
        <v>51295</v>
      </c>
    </row>
    <row r="99" spans="1:3" x14ac:dyDescent="0.45">
      <c r="A99" t="s">
        <v>1622</v>
      </c>
      <c r="B99">
        <v>123125</v>
      </c>
      <c r="C99">
        <v>52705</v>
      </c>
    </row>
    <row r="100" spans="1:3" x14ac:dyDescent="0.45">
      <c r="A100" t="s">
        <v>1623</v>
      </c>
      <c r="B100">
        <v>131068</v>
      </c>
      <c r="C100">
        <v>53940</v>
      </c>
    </row>
    <row r="101" spans="1:3" x14ac:dyDescent="0.45">
      <c r="A101" t="s">
        <v>1624</v>
      </c>
      <c r="B101">
        <v>137059</v>
      </c>
      <c r="C101">
        <v>56965</v>
      </c>
    </row>
    <row r="102" spans="1:3" x14ac:dyDescent="0.45">
      <c r="A102" t="s">
        <v>1625</v>
      </c>
      <c r="B102">
        <v>139987</v>
      </c>
      <c r="C102">
        <v>56675</v>
      </c>
    </row>
    <row r="103" spans="1:3" x14ac:dyDescent="0.45">
      <c r="A103" t="s">
        <v>1626</v>
      </c>
      <c r="B103">
        <v>135823</v>
      </c>
      <c r="C103">
        <v>55922</v>
      </c>
    </row>
    <row r="104" spans="1:3" x14ac:dyDescent="0.45">
      <c r="A104" t="s">
        <v>1627</v>
      </c>
      <c r="B104">
        <v>134147</v>
      </c>
      <c r="C104">
        <v>54815</v>
      </c>
    </row>
    <row r="105" spans="1:3" x14ac:dyDescent="0.45">
      <c r="A105" t="s">
        <v>1628</v>
      </c>
      <c r="B105">
        <v>134660</v>
      </c>
      <c r="C105">
        <v>56174</v>
      </c>
    </row>
    <row r="106" spans="1:3" x14ac:dyDescent="0.45">
      <c r="A106" t="s">
        <v>1629</v>
      </c>
      <c r="B106">
        <v>140438</v>
      </c>
      <c r="C106">
        <v>57451</v>
      </c>
    </row>
    <row r="107" spans="1:3" x14ac:dyDescent="0.45">
      <c r="A107" t="s">
        <v>1630</v>
      </c>
      <c r="B107">
        <v>133841</v>
      </c>
      <c r="C107">
        <v>56702</v>
      </c>
    </row>
    <row r="108" spans="1:3" x14ac:dyDescent="0.45">
      <c r="A108" t="s">
        <v>1631</v>
      </c>
      <c r="B108">
        <v>132689</v>
      </c>
      <c r="C108">
        <v>56322</v>
      </c>
    </row>
    <row r="109" spans="1:3" x14ac:dyDescent="0.45">
      <c r="A109" t="s">
        <v>1632</v>
      </c>
      <c r="B109">
        <v>135041</v>
      </c>
      <c r="C109">
        <v>54745</v>
      </c>
    </row>
    <row r="110" spans="1:3" x14ac:dyDescent="0.45">
      <c r="A110" t="s">
        <v>1633</v>
      </c>
      <c r="B110">
        <v>135645</v>
      </c>
      <c r="C110">
        <v>54134</v>
      </c>
    </row>
    <row r="111" spans="1:3" x14ac:dyDescent="0.45">
      <c r="A111" t="s">
        <v>1634</v>
      </c>
      <c r="B111">
        <v>130729</v>
      </c>
      <c r="C111">
        <v>53820</v>
      </c>
    </row>
    <row r="112" spans="1:3" x14ac:dyDescent="0.45">
      <c r="A112" t="s">
        <v>1635</v>
      </c>
      <c r="B112">
        <v>132048</v>
      </c>
      <c r="C112">
        <v>54878</v>
      </c>
    </row>
    <row r="113" spans="1:3" x14ac:dyDescent="0.45">
      <c r="A113" t="s">
        <v>1636</v>
      </c>
      <c r="B113">
        <v>134055</v>
      </c>
      <c r="C113">
        <v>55566</v>
      </c>
    </row>
    <row r="114" spans="1:3" x14ac:dyDescent="0.45">
      <c r="A114" t="s">
        <v>1637</v>
      </c>
      <c r="B114">
        <v>127293</v>
      </c>
      <c r="C114">
        <v>51155</v>
      </c>
    </row>
    <row r="115" spans="1:3" x14ac:dyDescent="0.45">
      <c r="A115" t="s">
        <v>1638</v>
      </c>
      <c r="B115">
        <v>149099</v>
      </c>
      <c r="C115">
        <v>61571</v>
      </c>
    </row>
    <row r="116" spans="1:3" x14ac:dyDescent="0.45">
      <c r="A116" t="s">
        <v>1639</v>
      </c>
      <c r="B116">
        <v>149512</v>
      </c>
      <c r="C116">
        <v>67748</v>
      </c>
    </row>
    <row r="117" spans="1:3" x14ac:dyDescent="0.45">
      <c r="A117" t="s">
        <v>1640</v>
      </c>
      <c r="B117">
        <v>148138</v>
      </c>
      <c r="C117">
        <v>72922</v>
      </c>
    </row>
    <row r="118" spans="1:3" x14ac:dyDescent="0.45">
      <c r="A118" t="s">
        <v>1641</v>
      </c>
      <c r="B118">
        <v>151731</v>
      </c>
      <c r="C118">
        <v>70918</v>
      </c>
    </row>
    <row r="119" spans="1:3" x14ac:dyDescent="0.45">
      <c r="A119" t="s">
        <v>1642</v>
      </c>
      <c r="B119">
        <v>139785</v>
      </c>
      <c r="C119">
        <v>55059</v>
      </c>
    </row>
    <row r="120" spans="1:3" x14ac:dyDescent="0.45">
      <c r="A120" t="s">
        <v>1643</v>
      </c>
      <c r="B120">
        <v>142292</v>
      </c>
      <c r="C120">
        <v>58992</v>
      </c>
    </row>
    <row r="121" spans="1:3" x14ac:dyDescent="0.45">
      <c r="A121" t="s">
        <v>1644</v>
      </c>
      <c r="B121">
        <v>145233</v>
      </c>
      <c r="C121">
        <v>62932</v>
      </c>
    </row>
    <row r="122" spans="1:3" x14ac:dyDescent="0.45">
      <c r="A122" t="s">
        <v>1645</v>
      </c>
      <c r="B122">
        <v>148049</v>
      </c>
      <c r="C122">
        <v>64725</v>
      </c>
    </row>
    <row r="123" spans="1:3" x14ac:dyDescent="0.45">
      <c r="A123" t="s">
        <v>1646</v>
      </c>
      <c r="B123">
        <v>147228</v>
      </c>
      <c r="C123">
        <v>65979</v>
      </c>
    </row>
    <row r="124" spans="1:3" x14ac:dyDescent="0.45">
      <c r="A124" t="s">
        <v>1647</v>
      </c>
      <c r="B124">
        <v>140897</v>
      </c>
      <c r="C124">
        <v>65029</v>
      </c>
    </row>
    <row r="125" spans="1:3" x14ac:dyDescent="0.45">
      <c r="A125" t="s">
        <v>1648</v>
      </c>
      <c r="B125">
        <v>145879</v>
      </c>
      <c r="C125">
        <v>65875</v>
      </c>
    </row>
    <row r="126" spans="1:3" x14ac:dyDescent="0.45">
      <c r="A126" t="s">
        <v>1649</v>
      </c>
      <c r="B126">
        <v>142870</v>
      </c>
      <c r="C126">
        <v>64244</v>
      </c>
    </row>
    <row r="127" spans="1:3" x14ac:dyDescent="0.45">
      <c r="A127" t="s">
        <v>1650</v>
      </c>
      <c r="B127">
        <v>147841</v>
      </c>
      <c r="C127">
        <v>65503</v>
      </c>
    </row>
    <row r="128" spans="1:3" x14ac:dyDescent="0.45">
      <c r="A128" t="s">
        <v>1651</v>
      </c>
      <c r="B128">
        <v>144078</v>
      </c>
      <c r="C128">
        <v>62776</v>
      </c>
    </row>
    <row r="129" spans="1:3" x14ac:dyDescent="0.45">
      <c r="A129" t="s">
        <v>1706</v>
      </c>
      <c r="B129">
        <v>138605</v>
      </c>
      <c r="C129">
        <v>60676</v>
      </c>
    </row>
    <row r="130" spans="1:3" x14ac:dyDescent="0.45">
      <c r="A130" t="s">
        <v>1707</v>
      </c>
      <c r="B130">
        <v>139826</v>
      </c>
      <c r="C130">
        <v>59984</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9"/>
  <sheetViews>
    <sheetView workbookViewId="0">
      <selection activeCell="G29" sqref="G29"/>
    </sheetView>
  </sheetViews>
  <sheetFormatPr defaultColWidth="10.86328125" defaultRowHeight="14.25" x14ac:dyDescent="0.45"/>
  <sheetData>
    <row r="1" spans="1:5" x14ac:dyDescent="0.45">
      <c r="A1" t="s">
        <v>0</v>
      </c>
      <c r="B1" t="s">
        <v>1</v>
      </c>
    </row>
    <row r="2" spans="1:5" x14ac:dyDescent="0.45">
      <c r="A2" t="s">
        <v>2</v>
      </c>
      <c r="B2" t="s">
        <v>3</v>
      </c>
    </row>
    <row r="4" spans="1:5" x14ac:dyDescent="0.45">
      <c r="A4" t="s">
        <v>4</v>
      </c>
      <c r="B4" t="s">
        <v>5</v>
      </c>
      <c r="C4" t="s">
        <v>6</v>
      </c>
      <c r="D4" t="s">
        <v>7</v>
      </c>
      <c r="E4" t="s">
        <v>8</v>
      </c>
    </row>
    <row r="5" spans="1:5" x14ac:dyDescent="0.45">
      <c r="A5" t="s">
        <v>9</v>
      </c>
      <c r="B5" t="s">
        <v>10</v>
      </c>
      <c r="C5">
        <v>1043416</v>
      </c>
      <c r="D5">
        <v>101869.30560000001</v>
      </c>
      <c r="E5">
        <v>1548</v>
      </c>
    </row>
    <row r="6" spans="1:5" x14ac:dyDescent="0.45">
      <c r="A6" t="s">
        <v>9</v>
      </c>
      <c r="B6" t="s">
        <v>11</v>
      </c>
      <c r="C6">
        <v>1266486</v>
      </c>
      <c r="D6">
        <v>36312.646410000001</v>
      </c>
      <c r="E6">
        <v>1748</v>
      </c>
    </row>
    <row r="7" spans="1:5" x14ac:dyDescent="0.45">
      <c r="A7" t="s">
        <v>9</v>
      </c>
      <c r="B7" t="s">
        <v>12</v>
      </c>
      <c r="C7">
        <v>1128587</v>
      </c>
      <c r="D7">
        <v>16897.547070000001</v>
      </c>
      <c r="E7">
        <v>1381</v>
      </c>
    </row>
    <row r="8" spans="1:5" x14ac:dyDescent="0.45">
      <c r="A8" t="s">
        <v>9</v>
      </c>
      <c r="B8" t="s">
        <v>13</v>
      </c>
      <c r="C8">
        <v>245362</v>
      </c>
      <c r="D8">
        <v>1992.4228700000001</v>
      </c>
      <c r="E8">
        <v>280</v>
      </c>
    </row>
    <row r="9" spans="1:5" x14ac:dyDescent="0.45">
      <c r="A9" t="s">
        <v>9</v>
      </c>
      <c r="B9" t="s">
        <v>14</v>
      </c>
      <c r="C9">
        <v>31863</v>
      </c>
      <c r="D9">
        <v>124.4955949</v>
      </c>
      <c r="E9">
        <v>37</v>
      </c>
    </row>
    <row r="10" spans="1:5" x14ac:dyDescent="0.45">
      <c r="A10" t="s">
        <v>15</v>
      </c>
      <c r="B10" t="s">
        <v>10</v>
      </c>
      <c r="C10">
        <v>300385</v>
      </c>
      <c r="D10">
        <v>37369.697090000001</v>
      </c>
      <c r="E10">
        <v>369</v>
      </c>
    </row>
    <row r="11" spans="1:5" x14ac:dyDescent="0.45">
      <c r="A11" t="s">
        <v>15</v>
      </c>
      <c r="B11" t="s">
        <v>11</v>
      </c>
      <c r="C11">
        <v>563241</v>
      </c>
      <c r="D11">
        <v>16051.544889999999</v>
      </c>
      <c r="E11">
        <v>520</v>
      </c>
    </row>
    <row r="12" spans="1:5" x14ac:dyDescent="0.45">
      <c r="A12" t="s">
        <v>15</v>
      </c>
      <c r="B12" t="s">
        <v>12</v>
      </c>
      <c r="C12">
        <v>985386</v>
      </c>
      <c r="D12">
        <v>13623.7389</v>
      </c>
      <c r="E12">
        <v>716</v>
      </c>
    </row>
    <row r="13" spans="1:5" x14ac:dyDescent="0.45">
      <c r="A13" t="s">
        <v>15</v>
      </c>
      <c r="B13" t="s">
        <v>13</v>
      </c>
      <c r="C13">
        <v>1158501</v>
      </c>
      <c r="D13">
        <v>8554.8289189999996</v>
      </c>
      <c r="E13">
        <v>553</v>
      </c>
    </row>
    <row r="14" spans="1:5" x14ac:dyDescent="0.45">
      <c r="A14" t="s">
        <v>15</v>
      </c>
      <c r="B14" t="s">
        <v>14</v>
      </c>
      <c r="C14">
        <v>611109</v>
      </c>
      <c r="D14">
        <v>2216.6245119999999</v>
      </c>
      <c r="E14">
        <v>166</v>
      </c>
    </row>
    <row r="15" spans="1:5" x14ac:dyDescent="0.45">
      <c r="A15" t="s">
        <v>16</v>
      </c>
      <c r="B15" t="s">
        <v>10</v>
      </c>
      <c r="C15">
        <v>359037.46490000002</v>
      </c>
      <c r="D15">
        <v>36861.088239999997</v>
      </c>
      <c r="E15">
        <v>391</v>
      </c>
    </row>
    <row r="16" spans="1:5" x14ac:dyDescent="0.45">
      <c r="A16" t="s">
        <v>16</v>
      </c>
      <c r="B16" t="s">
        <v>11</v>
      </c>
      <c r="C16">
        <v>649852.60329999996</v>
      </c>
      <c r="D16">
        <v>18554.35241</v>
      </c>
      <c r="E16">
        <v>548</v>
      </c>
    </row>
    <row r="17" spans="1:5" x14ac:dyDescent="0.45">
      <c r="A17" t="s">
        <v>16</v>
      </c>
      <c r="B17" t="s">
        <v>12</v>
      </c>
      <c r="C17">
        <v>847434.83089999994</v>
      </c>
      <c r="D17">
        <v>12201.927019999999</v>
      </c>
      <c r="E17">
        <v>664</v>
      </c>
    </row>
    <row r="18" spans="1:5" x14ac:dyDescent="0.45">
      <c r="A18" t="s">
        <v>16</v>
      </c>
      <c r="B18" t="s">
        <v>13</v>
      </c>
      <c r="C18">
        <v>785968.15650000004</v>
      </c>
      <c r="D18">
        <v>5572.5750859999998</v>
      </c>
      <c r="E18">
        <v>550</v>
      </c>
    </row>
    <row r="19" spans="1:5" x14ac:dyDescent="0.45">
      <c r="A19" t="s">
        <v>16</v>
      </c>
      <c r="B19" t="s">
        <v>14</v>
      </c>
      <c r="C19">
        <v>1028975.529</v>
      </c>
      <c r="D19">
        <v>3703.8764959999999</v>
      </c>
      <c r="E19">
        <v>630</v>
      </c>
    </row>
  </sheetData>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131"/>
  <sheetViews>
    <sheetView workbookViewId="0"/>
  </sheetViews>
  <sheetFormatPr defaultColWidth="10.86328125" defaultRowHeight="14.25" x14ac:dyDescent="0.45"/>
  <sheetData>
    <row r="1" spans="1:6" x14ac:dyDescent="0.45">
      <c r="A1" t="s">
        <v>0</v>
      </c>
      <c r="B1" t="s">
        <v>1708</v>
      </c>
    </row>
    <row r="2" spans="1:6" x14ac:dyDescent="0.45">
      <c r="A2" t="s">
        <v>2</v>
      </c>
      <c r="B2" t="s">
        <v>1709</v>
      </c>
    </row>
    <row r="4" spans="1:6" x14ac:dyDescent="0.45">
      <c r="A4" t="s">
        <v>1710</v>
      </c>
      <c r="B4" t="s">
        <v>1711</v>
      </c>
      <c r="C4" t="s">
        <v>1712</v>
      </c>
      <c r="D4" t="s">
        <v>1713</v>
      </c>
      <c r="E4" t="s">
        <v>1714</v>
      </c>
      <c r="F4" t="s">
        <v>1715</v>
      </c>
    </row>
    <row r="5" spans="1:6" x14ac:dyDescent="0.45">
      <c r="A5" t="s">
        <v>1716</v>
      </c>
      <c r="B5">
        <v>5.05</v>
      </c>
      <c r="C5">
        <v>4.34</v>
      </c>
      <c r="D5">
        <v>2.37</v>
      </c>
      <c r="E5">
        <v>1.88</v>
      </c>
      <c r="F5">
        <v>3.15</v>
      </c>
    </row>
    <row r="6" spans="1:6" x14ac:dyDescent="0.45">
      <c r="A6" t="s">
        <v>1717</v>
      </c>
      <c r="B6">
        <v>5.05</v>
      </c>
      <c r="C6">
        <v>4.3899999999999997</v>
      </c>
      <c r="D6">
        <v>2.38</v>
      </c>
      <c r="E6">
        <v>1.87</v>
      </c>
      <c r="F6">
        <v>3.24</v>
      </c>
    </row>
    <row r="7" spans="1:6" x14ac:dyDescent="0.45">
      <c r="A7" t="s">
        <v>1718</v>
      </c>
      <c r="B7">
        <v>5.0599999999999996</v>
      </c>
      <c r="C7">
        <v>4.38</v>
      </c>
      <c r="D7">
        <v>2.37</v>
      </c>
      <c r="E7">
        <v>1.9</v>
      </c>
      <c r="F7">
        <v>3.35</v>
      </c>
    </row>
    <row r="8" spans="1:6" x14ac:dyDescent="0.45">
      <c r="A8" t="s">
        <v>1719</v>
      </c>
      <c r="B8">
        <v>5.14</v>
      </c>
      <c r="C8">
        <v>4.4800000000000004</v>
      </c>
      <c r="D8">
        <v>2.54</v>
      </c>
      <c r="E8">
        <v>2.0699999999999998</v>
      </c>
      <c r="F8">
        <v>3.36</v>
      </c>
    </row>
    <row r="9" spans="1:6" x14ac:dyDescent="0.45">
      <c r="A9" t="s">
        <v>1720</v>
      </c>
      <c r="B9">
        <v>5.2</v>
      </c>
      <c r="C9">
        <v>4.49</v>
      </c>
      <c r="D9">
        <v>2.56</v>
      </c>
      <c r="E9">
        <v>2.11</v>
      </c>
      <c r="F9">
        <v>3.41</v>
      </c>
    </row>
    <row r="10" spans="1:6" x14ac:dyDescent="0.45">
      <c r="A10" t="s">
        <v>1721</v>
      </c>
      <c r="B10">
        <v>5.32</v>
      </c>
      <c r="C10">
        <v>4.5</v>
      </c>
      <c r="D10">
        <v>2.6</v>
      </c>
      <c r="E10">
        <v>2.19</v>
      </c>
      <c r="F10">
        <v>3.44</v>
      </c>
    </row>
    <row r="11" spans="1:6" x14ac:dyDescent="0.45">
      <c r="A11" t="s">
        <v>1722</v>
      </c>
      <c r="B11">
        <v>5.33</v>
      </c>
      <c r="C11">
        <v>4.47</v>
      </c>
      <c r="D11">
        <v>2.54</v>
      </c>
      <c r="E11">
        <v>2.2400000000000002</v>
      </c>
      <c r="F11">
        <v>3.44</v>
      </c>
    </row>
    <row r="12" spans="1:6" x14ac:dyDescent="0.45">
      <c r="A12" t="s">
        <v>1723</v>
      </c>
      <c r="B12">
        <v>5.28</v>
      </c>
      <c r="C12">
        <v>4.34</v>
      </c>
      <c r="D12">
        <v>2.54</v>
      </c>
      <c r="E12">
        <v>2.19</v>
      </c>
      <c r="F12">
        <v>3.39</v>
      </c>
    </row>
    <row r="13" spans="1:6" x14ac:dyDescent="0.45">
      <c r="A13" t="s">
        <v>1724</v>
      </c>
      <c r="B13">
        <v>5.28</v>
      </c>
      <c r="C13">
        <v>4.2300000000000004</v>
      </c>
      <c r="D13">
        <v>2.46</v>
      </c>
      <c r="E13">
        <v>2.08</v>
      </c>
      <c r="F13">
        <v>3.13</v>
      </c>
    </row>
    <row r="14" spans="1:6" x14ac:dyDescent="0.45">
      <c r="A14" t="s">
        <v>1725</v>
      </c>
      <c r="B14">
        <v>5.2</v>
      </c>
      <c r="C14">
        <v>3.98</v>
      </c>
      <c r="D14">
        <v>2.21</v>
      </c>
      <c r="E14">
        <v>1.94</v>
      </c>
      <c r="F14">
        <v>3.02</v>
      </c>
    </row>
    <row r="15" spans="1:6" x14ac:dyDescent="0.45">
      <c r="A15" t="s">
        <v>1726</v>
      </c>
      <c r="B15">
        <v>5.27</v>
      </c>
      <c r="C15">
        <v>3.84</v>
      </c>
      <c r="D15">
        <v>2.17</v>
      </c>
      <c r="E15">
        <v>1.95</v>
      </c>
      <c r="F15">
        <v>2.87</v>
      </c>
    </row>
    <row r="16" spans="1:6" x14ac:dyDescent="0.45">
      <c r="A16" t="s">
        <v>1727</v>
      </c>
      <c r="B16">
        <v>5.27</v>
      </c>
      <c r="C16">
        <v>3.89</v>
      </c>
      <c r="D16">
        <v>2.08</v>
      </c>
      <c r="E16">
        <v>1.9</v>
      </c>
      <c r="F16">
        <v>2.84</v>
      </c>
    </row>
    <row r="17" spans="1:6" x14ac:dyDescent="0.45">
      <c r="A17" t="s">
        <v>1728</v>
      </c>
      <c r="B17">
        <v>4.74</v>
      </c>
      <c r="C17">
        <v>3.71</v>
      </c>
      <c r="D17">
        <v>2.0099999999999998</v>
      </c>
      <c r="E17">
        <v>1.81</v>
      </c>
      <c r="F17">
        <v>2.69</v>
      </c>
    </row>
    <row r="18" spans="1:6" x14ac:dyDescent="0.45">
      <c r="A18" t="s">
        <v>1729</v>
      </c>
      <c r="B18">
        <v>4.67</v>
      </c>
      <c r="C18">
        <v>3.77</v>
      </c>
      <c r="D18">
        <v>1.96</v>
      </c>
      <c r="E18">
        <v>1.67</v>
      </c>
      <c r="F18">
        <v>2.66</v>
      </c>
    </row>
    <row r="19" spans="1:6" x14ac:dyDescent="0.45">
      <c r="A19" t="s">
        <v>1730</v>
      </c>
      <c r="B19">
        <v>4.72</v>
      </c>
      <c r="C19">
        <v>3.74</v>
      </c>
      <c r="D19">
        <v>1.99</v>
      </c>
      <c r="E19">
        <v>1.59</v>
      </c>
      <c r="F19">
        <v>2.59</v>
      </c>
    </row>
    <row r="20" spans="1:6" x14ac:dyDescent="0.45">
      <c r="A20" t="s">
        <v>1731</v>
      </c>
      <c r="B20">
        <v>4.58</v>
      </c>
      <c r="C20">
        <v>3.53</v>
      </c>
      <c r="D20">
        <v>1.95</v>
      </c>
      <c r="E20">
        <v>1.65</v>
      </c>
      <c r="F20">
        <v>2.5299999999999998</v>
      </c>
    </row>
    <row r="21" spans="1:6" x14ac:dyDescent="0.45">
      <c r="A21" t="s">
        <v>1732</v>
      </c>
      <c r="B21">
        <v>4.57</v>
      </c>
      <c r="C21">
        <v>3.53</v>
      </c>
      <c r="D21">
        <v>1.9</v>
      </c>
      <c r="E21">
        <v>1.64</v>
      </c>
      <c r="F21">
        <v>2.5099999999999998</v>
      </c>
    </row>
    <row r="22" spans="1:6" x14ac:dyDescent="0.45">
      <c r="A22" t="s">
        <v>1733</v>
      </c>
      <c r="B22">
        <v>4.3899999999999997</v>
      </c>
      <c r="C22">
        <v>3.34</v>
      </c>
      <c r="D22">
        <v>1.83</v>
      </c>
      <c r="E22">
        <v>1.6</v>
      </c>
      <c r="F22">
        <v>2.2999999999999998</v>
      </c>
    </row>
    <row r="23" spans="1:6" x14ac:dyDescent="0.45">
      <c r="A23" t="s">
        <v>1734</v>
      </c>
      <c r="B23">
        <v>4.32</v>
      </c>
      <c r="C23">
        <v>3.26</v>
      </c>
      <c r="D23">
        <v>1.87</v>
      </c>
      <c r="E23">
        <v>1.6</v>
      </c>
      <c r="F23">
        <v>2.33</v>
      </c>
    </row>
    <row r="24" spans="1:6" x14ac:dyDescent="0.45">
      <c r="A24" t="s">
        <v>1735</v>
      </c>
      <c r="B24">
        <v>4.3600000000000003</v>
      </c>
      <c r="C24">
        <v>3.15</v>
      </c>
      <c r="D24">
        <v>1.95</v>
      </c>
      <c r="E24">
        <v>1.65</v>
      </c>
      <c r="F24">
        <v>2.29</v>
      </c>
    </row>
    <row r="25" spans="1:6" x14ac:dyDescent="0.45">
      <c r="A25" t="s">
        <v>1736</v>
      </c>
      <c r="B25">
        <v>4.22</v>
      </c>
      <c r="C25">
        <v>3.03</v>
      </c>
      <c r="D25">
        <v>1.91</v>
      </c>
      <c r="E25">
        <v>1.64</v>
      </c>
      <c r="F25">
        <v>2.23</v>
      </c>
    </row>
    <row r="26" spans="1:6" x14ac:dyDescent="0.45">
      <c r="A26" t="s">
        <v>1737</v>
      </c>
      <c r="B26">
        <v>4.22</v>
      </c>
      <c r="C26">
        <v>2.89</v>
      </c>
      <c r="D26">
        <v>1.87</v>
      </c>
      <c r="E26">
        <v>1.63</v>
      </c>
      <c r="F26">
        <v>2.2000000000000002</v>
      </c>
    </row>
    <row r="27" spans="1:6" x14ac:dyDescent="0.45">
      <c r="A27" t="s">
        <v>1738</v>
      </c>
      <c r="B27">
        <v>4.13</v>
      </c>
      <c r="C27">
        <v>2.88</v>
      </c>
      <c r="D27">
        <v>1.92</v>
      </c>
      <c r="E27">
        <v>1.67</v>
      </c>
      <c r="F27">
        <v>2.21</v>
      </c>
    </row>
    <row r="28" spans="1:6" x14ac:dyDescent="0.45">
      <c r="A28" t="s">
        <v>1739</v>
      </c>
      <c r="B28">
        <v>4.0599999999999996</v>
      </c>
      <c r="C28">
        <v>2.87</v>
      </c>
      <c r="D28">
        <v>1.9</v>
      </c>
      <c r="E28">
        <v>1.7</v>
      </c>
      <c r="F28">
        <v>2.2200000000000002</v>
      </c>
    </row>
    <row r="29" spans="1:6" x14ac:dyDescent="0.45">
      <c r="A29" t="s">
        <v>1740</v>
      </c>
      <c r="B29">
        <v>3.95</v>
      </c>
      <c r="C29">
        <v>2.85</v>
      </c>
      <c r="D29">
        <v>1.93</v>
      </c>
      <c r="E29">
        <v>1.7</v>
      </c>
      <c r="F29">
        <v>2.2999999999999998</v>
      </c>
    </row>
    <row r="30" spans="1:6" x14ac:dyDescent="0.45">
      <c r="A30" t="s">
        <v>1741</v>
      </c>
      <c r="B30">
        <v>3.99</v>
      </c>
      <c r="C30">
        <v>2.88</v>
      </c>
      <c r="D30">
        <v>1.95</v>
      </c>
      <c r="E30">
        <v>1.68</v>
      </c>
      <c r="F30">
        <v>2.2599999999999998</v>
      </c>
    </row>
    <row r="31" spans="1:6" x14ac:dyDescent="0.45">
      <c r="A31" t="s">
        <v>1742</v>
      </c>
      <c r="B31">
        <v>3.92</v>
      </c>
      <c r="C31">
        <v>2.87</v>
      </c>
      <c r="D31">
        <v>1.9</v>
      </c>
      <c r="E31">
        <v>1.62</v>
      </c>
      <c r="F31">
        <v>2.17</v>
      </c>
    </row>
    <row r="32" spans="1:6" x14ac:dyDescent="0.45">
      <c r="A32" t="s">
        <v>1743</v>
      </c>
      <c r="B32">
        <v>3.92</v>
      </c>
      <c r="C32">
        <v>2.71</v>
      </c>
      <c r="D32">
        <v>1.84</v>
      </c>
      <c r="E32">
        <v>1.67</v>
      </c>
      <c r="F32">
        <v>2.17</v>
      </c>
    </row>
    <row r="33" spans="1:6" x14ac:dyDescent="0.45">
      <c r="A33" t="s">
        <v>1744</v>
      </c>
      <c r="B33">
        <v>3.93</v>
      </c>
      <c r="C33">
        <v>2.75</v>
      </c>
      <c r="D33">
        <v>1.91</v>
      </c>
      <c r="E33">
        <v>1.7</v>
      </c>
      <c r="F33">
        <v>2.1800000000000002</v>
      </c>
    </row>
    <row r="34" spans="1:6" x14ac:dyDescent="0.45">
      <c r="A34" t="s">
        <v>1745</v>
      </c>
      <c r="B34">
        <v>3.88</v>
      </c>
      <c r="C34">
        <v>2.64</v>
      </c>
      <c r="D34">
        <v>1.75</v>
      </c>
      <c r="E34">
        <v>1.71</v>
      </c>
      <c r="F34">
        <v>1.99</v>
      </c>
    </row>
    <row r="35" spans="1:6" x14ac:dyDescent="0.45">
      <c r="A35" t="s">
        <v>1746</v>
      </c>
      <c r="B35">
        <v>3.85</v>
      </c>
      <c r="C35">
        <v>2.57</v>
      </c>
      <c r="D35">
        <v>1.72</v>
      </c>
      <c r="E35">
        <v>1.73</v>
      </c>
      <c r="F35">
        <v>1.9</v>
      </c>
    </row>
    <row r="36" spans="1:6" x14ac:dyDescent="0.45">
      <c r="A36" t="s">
        <v>1747</v>
      </c>
      <c r="B36">
        <v>3.88</v>
      </c>
      <c r="C36">
        <v>2.5499999999999998</v>
      </c>
      <c r="D36">
        <v>1.69</v>
      </c>
      <c r="E36">
        <v>1.59</v>
      </c>
      <c r="F36">
        <v>1.92</v>
      </c>
    </row>
    <row r="37" spans="1:6" x14ac:dyDescent="0.45">
      <c r="A37" t="s">
        <v>1748</v>
      </c>
      <c r="B37">
        <v>3.84</v>
      </c>
      <c r="C37">
        <v>2.42</v>
      </c>
      <c r="D37">
        <v>1.59</v>
      </c>
      <c r="E37">
        <v>1.45</v>
      </c>
      <c r="F37">
        <v>1.85</v>
      </c>
    </row>
    <row r="38" spans="1:6" x14ac:dyDescent="0.45">
      <c r="A38" t="s">
        <v>1749</v>
      </c>
      <c r="B38">
        <v>3.73</v>
      </c>
      <c r="C38">
        <v>2.42</v>
      </c>
      <c r="D38">
        <v>1.52</v>
      </c>
      <c r="E38">
        <v>1.38</v>
      </c>
      <c r="F38">
        <v>1.83</v>
      </c>
    </row>
    <row r="39" spans="1:6" x14ac:dyDescent="0.45">
      <c r="A39" t="s">
        <v>1750</v>
      </c>
      <c r="B39">
        <v>3.66</v>
      </c>
      <c r="C39">
        <v>2.4900000000000002</v>
      </c>
      <c r="D39">
        <v>1.43</v>
      </c>
      <c r="E39">
        <v>1.32</v>
      </c>
      <c r="F39">
        <v>1.74</v>
      </c>
    </row>
    <row r="40" spans="1:6" x14ac:dyDescent="0.45">
      <c r="A40" t="s">
        <v>1751</v>
      </c>
      <c r="B40">
        <v>3.62</v>
      </c>
      <c r="C40">
        <v>2.5299999999999998</v>
      </c>
      <c r="D40">
        <v>1.45</v>
      </c>
      <c r="E40">
        <v>1.35</v>
      </c>
      <c r="F40">
        <v>1.75</v>
      </c>
    </row>
    <row r="41" spans="1:6" x14ac:dyDescent="0.45">
      <c r="A41" t="s">
        <v>1752</v>
      </c>
      <c r="B41">
        <v>3.62</v>
      </c>
      <c r="C41">
        <v>2.5</v>
      </c>
      <c r="D41">
        <v>1.45</v>
      </c>
      <c r="E41">
        <v>1.33</v>
      </c>
      <c r="F41">
        <v>1.78</v>
      </c>
    </row>
    <row r="42" spans="1:6" x14ac:dyDescent="0.45">
      <c r="A42" t="s">
        <v>1753</v>
      </c>
      <c r="B42">
        <v>3.8</v>
      </c>
      <c r="C42">
        <v>2.4500000000000002</v>
      </c>
      <c r="D42">
        <v>1.42</v>
      </c>
      <c r="E42">
        <v>1.35</v>
      </c>
      <c r="F42">
        <v>1.71</v>
      </c>
    </row>
    <row r="43" spans="1:6" x14ac:dyDescent="0.45">
      <c r="A43" t="s">
        <v>1754</v>
      </c>
      <c r="B43">
        <v>3.99</v>
      </c>
      <c r="C43">
        <v>2.48</v>
      </c>
      <c r="D43">
        <v>1.37</v>
      </c>
      <c r="E43">
        <v>1.28</v>
      </c>
      <c r="F43">
        <v>1.67</v>
      </c>
    </row>
    <row r="44" spans="1:6" x14ac:dyDescent="0.45">
      <c r="A44" t="s">
        <v>1755</v>
      </c>
      <c r="B44">
        <v>4.04</v>
      </c>
      <c r="C44">
        <v>2.4300000000000002</v>
      </c>
      <c r="D44">
        <v>1.35</v>
      </c>
      <c r="E44">
        <v>1.24</v>
      </c>
      <c r="F44">
        <v>1.62</v>
      </c>
    </row>
    <row r="45" spans="1:6" x14ac:dyDescent="0.45">
      <c r="A45" t="s">
        <v>1756</v>
      </c>
      <c r="B45">
        <v>4.1900000000000004</v>
      </c>
      <c r="C45">
        <v>2.5</v>
      </c>
      <c r="D45">
        <v>1.49</v>
      </c>
      <c r="E45">
        <v>1.29</v>
      </c>
      <c r="F45">
        <v>1.65</v>
      </c>
    </row>
    <row r="46" spans="1:6" x14ac:dyDescent="0.45">
      <c r="A46" t="s">
        <v>1757</v>
      </c>
      <c r="B46">
        <v>4.2</v>
      </c>
      <c r="C46">
        <v>2.5</v>
      </c>
      <c r="D46">
        <v>1.48</v>
      </c>
      <c r="E46">
        <v>1.38</v>
      </c>
      <c r="F46">
        <v>1.65</v>
      </c>
    </row>
    <row r="47" spans="1:6" x14ac:dyDescent="0.45">
      <c r="A47" t="s">
        <v>1758</v>
      </c>
      <c r="B47">
        <v>4.07</v>
      </c>
      <c r="C47">
        <v>2.37</v>
      </c>
      <c r="D47">
        <v>1.41</v>
      </c>
      <c r="E47">
        <v>1.23</v>
      </c>
      <c r="F47">
        <v>1.57</v>
      </c>
    </row>
    <row r="48" spans="1:6" x14ac:dyDescent="0.45">
      <c r="A48" t="s">
        <v>1759</v>
      </c>
      <c r="B48">
        <v>4.0199999999999996</v>
      </c>
      <c r="C48">
        <v>2.33</v>
      </c>
      <c r="D48">
        <v>1.43</v>
      </c>
      <c r="E48">
        <v>1.24</v>
      </c>
      <c r="F48">
        <v>1.58</v>
      </c>
    </row>
    <row r="49" spans="1:6" x14ac:dyDescent="0.45">
      <c r="A49" t="s">
        <v>1760</v>
      </c>
      <c r="B49">
        <v>4.01</v>
      </c>
      <c r="C49">
        <v>2.31</v>
      </c>
      <c r="D49">
        <v>1.4</v>
      </c>
      <c r="E49">
        <v>1.23</v>
      </c>
      <c r="F49">
        <v>1.57</v>
      </c>
    </row>
    <row r="50" spans="1:6" x14ac:dyDescent="0.45">
      <c r="A50" t="s">
        <v>1761</v>
      </c>
      <c r="B50">
        <v>4.0199999999999996</v>
      </c>
      <c r="C50">
        <v>2.36</v>
      </c>
      <c r="D50">
        <v>1.55</v>
      </c>
      <c r="E50">
        <v>1.44</v>
      </c>
      <c r="F50">
        <v>1.66</v>
      </c>
    </row>
    <row r="51" spans="1:6" x14ac:dyDescent="0.45">
      <c r="A51" t="s">
        <v>1762</v>
      </c>
      <c r="B51">
        <v>3.97</v>
      </c>
      <c r="C51">
        <v>2.36</v>
      </c>
      <c r="D51">
        <v>1.61</v>
      </c>
      <c r="E51">
        <v>1.45</v>
      </c>
      <c r="F51">
        <v>1.68</v>
      </c>
    </row>
    <row r="52" spans="1:6" x14ac:dyDescent="0.45">
      <c r="A52" t="s">
        <v>1763</v>
      </c>
      <c r="B52">
        <v>3.89</v>
      </c>
      <c r="C52">
        <v>2.21</v>
      </c>
      <c r="D52">
        <v>1.57</v>
      </c>
      <c r="E52">
        <v>1.41</v>
      </c>
      <c r="F52">
        <v>1.69</v>
      </c>
    </row>
    <row r="53" spans="1:6" x14ac:dyDescent="0.45">
      <c r="A53" t="s">
        <v>1764</v>
      </c>
      <c r="B53">
        <v>3.82</v>
      </c>
      <c r="C53">
        <v>2.17</v>
      </c>
      <c r="D53">
        <v>1.54</v>
      </c>
      <c r="E53">
        <v>1.42</v>
      </c>
      <c r="F53">
        <v>1.64</v>
      </c>
    </row>
    <row r="54" spans="1:6" x14ac:dyDescent="0.45">
      <c r="A54" t="s">
        <v>1765</v>
      </c>
      <c r="B54">
        <v>3.82</v>
      </c>
      <c r="C54">
        <v>2.21</v>
      </c>
      <c r="D54">
        <v>1.49</v>
      </c>
      <c r="E54">
        <v>1.45</v>
      </c>
      <c r="F54">
        <v>1.71</v>
      </c>
    </row>
    <row r="55" spans="1:6" x14ac:dyDescent="0.45">
      <c r="A55" t="s">
        <v>1766</v>
      </c>
      <c r="B55">
        <v>3.77</v>
      </c>
      <c r="C55">
        <v>2.2000000000000002</v>
      </c>
      <c r="D55">
        <v>1.53</v>
      </c>
      <c r="E55">
        <v>1.52</v>
      </c>
      <c r="F55">
        <v>1.76</v>
      </c>
    </row>
    <row r="56" spans="1:6" x14ac:dyDescent="0.45">
      <c r="A56" t="s">
        <v>1767</v>
      </c>
      <c r="B56">
        <v>3.9</v>
      </c>
      <c r="C56">
        <v>2.36</v>
      </c>
      <c r="D56">
        <v>1.72</v>
      </c>
      <c r="E56">
        <v>1.73</v>
      </c>
      <c r="F56">
        <v>1.85</v>
      </c>
    </row>
    <row r="57" spans="1:6" x14ac:dyDescent="0.45">
      <c r="A57" t="s">
        <v>1768</v>
      </c>
      <c r="B57">
        <v>3.95</v>
      </c>
      <c r="C57">
        <v>2.34</v>
      </c>
      <c r="D57">
        <v>1.74</v>
      </c>
      <c r="E57">
        <v>1.69</v>
      </c>
      <c r="F57">
        <v>2.06</v>
      </c>
    </row>
    <row r="58" spans="1:6" x14ac:dyDescent="0.45">
      <c r="A58" t="s">
        <v>1769</v>
      </c>
      <c r="B58">
        <v>3.95</v>
      </c>
      <c r="C58">
        <v>2.37</v>
      </c>
      <c r="D58">
        <v>1.74</v>
      </c>
      <c r="E58">
        <v>1.68</v>
      </c>
      <c r="F58">
        <v>2.08</v>
      </c>
    </row>
    <row r="59" spans="1:6" x14ac:dyDescent="0.45">
      <c r="A59" t="s">
        <v>1770</v>
      </c>
      <c r="B59">
        <v>3.78</v>
      </c>
      <c r="C59">
        <v>2.2999999999999998</v>
      </c>
      <c r="D59">
        <v>1.75</v>
      </c>
      <c r="E59">
        <v>1.73</v>
      </c>
      <c r="F59">
        <v>1.99</v>
      </c>
    </row>
    <row r="60" spans="1:6" x14ac:dyDescent="0.45">
      <c r="A60" t="s">
        <v>1771</v>
      </c>
      <c r="B60">
        <v>3.61</v>
      </c>
      <c r="C60">
        <v>2.2799999999999998</v>
      </c>
      <c r="D60">
        <v>1.75</v>
      </c>
      <c r="E60">
        <v>1.7</v>
      </c>
      <c r="F60">
        <v>1.97</v>
      </c>
    </row>
    <row r="61" spans="1:6" x14ac:dyDescent="0.45">
      <c r="A61" t="s">
        <v>1772</v>
      </c>
      <c r="B61">
        <v>3.38</v>
      </c>
      <c r="C61">
        <v>2.12</v>
      </c>
      <c r="D61">
        <v>1.71</v>
      </c>
      <c r="E61">
        <v>1.65</v>
      </c>
      <c r="F61">
        <v>1.93</v>
      </c>
    </row>
    <row r="62" spans="1:6" x14ac:dyDescent="0.45">
      <c r="A62" t="s">
        <v>1773</v>
      </c>
      <c r="B62">
        <v>3.33</v>
      </c>
      <c r="C62">
        <v>2.27</v>
      </c>
      <c r="D62">
        <v>1.8</v>
      </c>
      <c r="E62">
        <v>1.64</v>
      </c>
      <c r="F62">
        <v>1.93</v>
      </c>
    </row>
    <row r="63" spans="1:6" x14ac:dyDescent="0.45">
      <c r="A63" t="s">
        <v>1774</v>
      </c>
      <c r="B63">
        <v>3.23</v>
      </c>
      <c r="C63">
        <v>2.2799999999999998</v>
      </c>
      <c r="D63">
        <v>1.75</v>
      </c>
      <c r="E63">
        <v>1.67</v>
      </c>
      <c r="F63">
        <v>1.88</v>
      </c>
    </row>
    <row r="64" spans="1:6" x14ac:dyDescent="0.45">
      <c r="A64" t="s">
        <v>1775</v>
      </c>
      <c r="B64">
        <v>3.18</v>
      </c>
      <c r="C64">
        <v>2.2400000000000002</v>
      </c>
      <c r="D64">
        <v>1.73</v>
      </c>
      <c r="E64">
        <v>1.61</v>
      </c>
      <c r="F64">
        <v>1.84</v>
      </c>
    </row>
    <row r="65" spans="1:6" x14ac:dyDescent="0.45">
      <c r="A65" t="s">
        <v>1776</v>
      </c>
      <c r="B65">
        <v>3.04</v>
      </c>
      <c r="C65">
        <v>2.23</v>
      </c>
      <c r="D65">
        <v>1.72</v>
      </c>
      <c r="E65">
        <v>1.65</v>
      </c>
      <c r="F65">
        <v>1.86</v>
      </c>
    </row>
    <row r="66" spans="1:6" x14ac:dyDescent="0.45">
      <c r="A66" t="s">
        <v>1777</v>
      </c>
      <c r="B66">
        <v>2.99</v>
      </c>
      <c r="C66">
        <v>2.17</v>
      </c>
      <c r="D66">
        <v>1.7</v>
      </c>
      <c r="E66">
        <v>1.61</v>
      </c>
      <c r="F66">
        <v>1.85</v>
      </c>
    </row>
    <row r="67" spans="1:6" x14ac:dyDescent="0.45">
      <c r="A67" t="s">
        <v>1778</v>
      </c>
      <c r="B67">
        <v>2.97</v>
      </c>
      <c r="C67">
        <v>2.17</v>
      </c>
      <c r="D67">
        <v>1.7</v>
      </c>
      <c r="E67">
        <v>1.59</v>
      </c>
      <c r="F67">
        <v>1.85</v>
      </c>
    </row>
    <row r="68" spans="1:6" x14ac:dyDescent="0.45">
      <c r="A68" t="s">
        <v>1779</v>
      </c>
      <c r="B68">
        <v>2.92</v>
      </c>
      <c r="C68">
        <v>2.15</v>
      </c>
      <c r="D68">
        <v>1.66</v>
      </c>
      <c r="E68">
        <v>1.6</v>
      </c>
      <c r="F68">
        <v>1.83</v>
      </c>
    </row>
    <row r="69" spans="1:6" x14ac:dyDescent="0.45">
      <c r="A69" t="s">
        <v>1780</v>
      </c>
      <c r="B69">
        <v>2.93</v>
      </c>
      <c r="C69">
        <v>2.19</v>
      </c>
      <c r="D69">
        <v>1.65</v>
      </c>
      <c r="E69">
        <v>1.56</v>
      </c>
      <c r="F69">
        <v>1.81</v>
      </c>
    </row>
    <row r="70" spans="1:6" x14ac:dyDescent="0.45">
      <c r="A70" t="s">
        <v>1781</v>
      </c>
      <c r="B70">
        <v>2.95</v>
      </c>
      <c r="C70">
        <v>2.1800000000000002</v>
      </c>
      <c r="D70">
        <v>1.64</v>
      </c>
      <c r="E70">
        <v>1.56</v>
      </c>
      <c r="F70">
        <v>1.8</v>
      </c>
    </row>
    <row r="71" spans="1:6" x14ac:dyDescent="0.45">
      <c r="A71" t="s">
        <v>1782</v>
      </c>
      <c r="B71">
        <v>2.96</v>
      </c>
      <c r="C71">
        <v>2.15</v>
      </c>
      <c r="D71">
        <v>1.61</v>
      </c>
      <c r="E71">
        <v>1.49</v>
      </c>
      <c r="F71">
        <v>1.8</v>
      </c>
    </row>
    <row r="72" spans="1:6" x14ac:dyDescent="0.45">
      <c r="A72" t="s">
        <v>1783</v>
      </c>
      <c r="B72">
        <v>2.96</v>
      </c>
      <c r="C72">
        <v>2.1</v>
      </c>
      <c r="D72">
        <v>1.59</v>
      </c>
      <c r="E72">
        <v>1.44</v>
      </c>
      <c r="F72">
        <v>1.79</v>
      </c>
    </row>
    <row r="73" spans="1:6" x14ac:dyDescent="0.45">
      <c r="A73" t="s">
        <v>1784</v>
      </c>
      <c r="B73">
        <v>2.99</v>
      </c>
      <c r="C73">
        <v>2.09</v>
      </c>
      <c r="D73">
        <v>1.55</v>
      </c>
      <c r="E73">
        <v>1.38</v>
      </c>
      <c r="F73">
        <v>1.76</v>
      </c>
    </row>
    <row r="74" spans="1:6" x14ac:dyDescent="0.45">
      <c r="A74" t="s">
        <v>1785</v>
      </c>
      <c r="B74">
        <v>2.99</v>
      </c>
      <c r="C74">
        <v>2.0699999999999998</v>
      </c>
      <c r="D74">
        <v>1.47</v>
      </c>
      <c r="E74">
        <v>1.31</v>
      </c>
      <c r="F74">
        <v>1.73</v>
      </c>
    </row>
    <row r="75" spans="1:6" x14ac:dyDescent="0.45">
      <c r="A75" t="s">
        <v>1786</v>
      </c>
      <c r="B75">
        <v>2.99</v>
      </c>
      <c r="C75">
        <v>2.08</v>
      </c>
      <c r="D75">
        <v>1.41</v>
      </c>
      <c r="E75">
        <v>1.29</v>
      </c>
      <c r="F75">
        <v>1.71</v>
      </c>
    </row>
    <row r="76" spans="1:6" x14ac:dyDescent="0.45">
      <c r="A76" t="s">
        <v>1787</v>
      </c>
      <c r="B76">
        <v>3</v>
      </c>
      <c r="C76">
        <v>2.0699999999999998</v>
      </c>
      <c r="D76">
        <v>1.42</v>
      </c>
      <c r="E76">
        <v>1.3</v>
      </c>
      <c r="F76">
        <v>1.7</v>
      </c>
    </row>
    <row r="77" spans="1:6" x14ac:dyDescent="0.45">
      <c r="A77" t="s">
        <v>1788</v>
      </c>
      <c r="B77">
        <v>3.02</v>
      </c>
      <c r="C77">
        <v>2.0499999999999998</v>
      </c>
      <c r="D77">
        <v>1.41</v>
      </c>
      <c r="E77">
        <v>1.3</v>
      </c>
      <c r="F77">
        <v>1.69</v>
      </c>
    </row>
    <row r="78" spans="1:6" x14ac:dyDescent="0.45">
      <c r="A78" t="s">
        <v>1789</v>
      </c>
      <c r="B78">
        <v>3.02</v>
      </c>
      <c r="C78">
        <v>1.97</v>
      </c>
      <c r="D78">
        <v>1.4</v>
      </c>
      <c r="E78">
        <v>1.3</v>
      </c>
      <c r="F78">
        <v>1.69</v>
      </c>
    </row>
    <row r="79" spans="1:6" x14ac:dyDescent="0.45">
      <c r="A79" t="s">
        <v>1790</v>
      </c>
      <c r="B79">
        <v>3.02</v>
      </c>
      <c r="C79">
        <v>1.94</v>
      </c>
      <c r="D79">
        <v>1.4</v>
      </c>
      <c r="E79">
        <v>1.31</v>
      </c>
      <c r="F79">
        <v>1.69</v>
      </c>
    </row>
    <row r="80" spans="1:6" x14ac:dyDescent="0.45">
      <c r="A80" t="s">
        <v>1791</v>
      </c>
      <c r="B80">
        <v>3.07</v>
      </c>
      <c r="C80">
        <v>1.89</v>
      </c>
      <c r="D80">
        <v>1.38</v>
      </c>
      <c r="E80">
        <v>1.32</v>
      </c>
      <c r="F80">
        <v>1.64</v>
      </c>
    </row>
    <row r="81" spans="1:6" x14ac:dyDescent="0.45">
      <c r="A81" t="s">
        <v>1792</v>
      </c>
      <c r="B81">
        <v>3.17</v>
      </c>
      <c r="C81">
        <v>1.96</v>
      </c>
      <c r="D81">
        <v>1.42</v>
      </c>
      <c r="E81">
        <v>1.32</v>
      </c>
      <c r="F81">
        <v>1.76</v>
      </c>
    </row>
    <row r="82" spans="1:6" x14ac:dyDescent="0.45">
      <c r="A82" t="s">
        <v>1793</v>
      </c>
      <c r="B82">
        <v>2.72</v>
      </c>
      <c r="C82">
        <v>2.19</v>
      </c>
      <c r="D82">
        <v>1.41</v>
      </c>
      <c r="E82">
        <v>1.3</v>
      </c>
      <c r="F82">
        <v>1.84</v>
      </c>
    </row>
    <row r="83" spans="1:6" x14ac:dyDescent="0.45">
      <c r="A83" t="s">
        <v>1794</v>
      </c>
      <c r="B83">
        <v>2.58</v>
      </c>
      <c r="C83">
        <v>2.5</v>
      </c>
      <c r="D83">
        <v>1.45</v>
      </c>
      <c r="E83">
        <v>1.32</v>
      </c>
      <c r="F83">
        <v>2.0099999999999998</v>
      </c>
    </row>
    <row r="84" spans="1:6" x14ac:dyDescent="0.45">
      <c r="A84" t="s">
        <v>1795</v>
      </c>
      <c r="B84">
        <v>3.78</v>
      </c>
      <c r="C84">
        <v>2.78</v>
      </c>
      <c r="D84">
        <v>1.6</v>
      </c>
      <c r="E84">
        <v>1.41</v>
      </c>
      <c r="F84">
        <v>2.27</v>
      </c>
    </row>
    <row r="85" spans="1:6" x14ac:dyDescent="0.45">
      <c r="A85" t="s">
        <v>1796</v>
      </c>
      <c r="B85">
        <v>3.95</v>
      </c>
      <c r="C85">
        <v>3.29</v>
      </c>
      <c r="D85">
        <v>1.75</v>
      </c>
      <c r="E85">
        <v>1.46</v>
      </c>
      <c r="F85">
        <v>2.5499999999999998</v>
      </c>
    </row>
    <row r="86" spans="1:6" x14ac:dyDescent="0.45">
      <c r="A86" t="s">
        <v>1797</v>
      </c>
      <c r="B86">
        <v>4.13</v>
      </c>
      <c r="C86">
        <v>3.52</v>
      </c>
      <c r="D86">
        <v>1.94</v>
      </c>
      <c r="E86">
        <v>1.49</v>
      </c>
      <c r="F86">
        <v>3</v>
      </c>
    </row>
    <row r="87" spans="1:6" x14ac:dyDescent="0.45">
      <c r="A87" t="s">
        <v>1798</v>
      </c>
      <c r="B87">
        <v>4.2</v>
      </c>
      <c r="C87">
        <v>3.72</v>
      </c>
      <c r="D87">
        <v>1.92</v>
      </c>
      <c r="E87">
        <v>1.4</v>
      </c>
      <c r="F87">
        <v>3.06</v>
      </c>
    </row>
    <row r="88" spans="1:6" x14ac:dyDescent="0.45">
      <c r="A88" t="s">
        <v>1799</v>
      </c>
      <c r="B88">
        <v>4.2</v>
      </c>
      <c r="C88">
        <v>3.75</v>
      </c>
      <c r="D88">
        <v>1.86</v>
      </c>
      <c r="E88">
        <v>1.35</v>
      </c>
      <c r="F88">
        <v>3.02</v>
      </c>
    </row>
    <row r="89" spans="1:6" x14ac:dyDescent="0.45">
      <c r="A89" t="s">
        <v>1800</v>
      </c>
      <c r="B89">
        <v>4.16</v>
      </c>
      <c r="C89">
        <v>3.63</v>
      </c>
      <c r="D89">
        <v>1.75</v>
      </c>
      <c r="E89">
        <v>1.33</v>
      </c>
      <c r="F89">
        <v>2.91</v>
      </c>
    </row>
    <row r="90" spans="1:6" x14ac:dyDescent="0.45">
      <c r="A90" t="s">
        <v>1801</v>
      </c>
      <c r="B90">
        <v>4.0999999999999996</v>
      </c>
      <c r="C90">
        <v>3.49</v>
      </c>
      <c r="D90">
        <v>1.61</v>
      </c>
      <c r="E90">
        <v>1.3</v>
      </c>
      <c r="F90">
        <v>2.73</v>
      </c>
    </row>
    <row r="91" spans="1:6" x14ac:dyDescent="0.45">
      <c r="A91" t="s">
        <v>1802</v>
      </c>
      <c r="B91">
        <v>4.16</v>
      </c>
      <c r="C91">
        <v>3.38</v>
      </c>
      <c r="D91">
        <v>1.56</v>
      </c>
      <c r="E91">
        <v>1.29</v>
      </c>
      <c r="F91">
        <v>2.65</v>
      </c>
    </row>
    <row r="92" spans="1:6" x14ac:dyDescent="0.45">
      <c r="A92" t="s">
        <v>1803</v>
      </c>
      <c r="B92">
        <v>4.01</v>
      </c>
      <c r="C92">
        <v>3.38</v>
      </c>
      <c r="D92">
        <v>1.49</v>
      </c>
      <c r="E92">
        <v>1.24</v>
      </c>
      <c r="F92">
        <v>2.56</v>
      </c>
    </row>
    <row r="93" spans="1:6" x14ac:dyDescent="0.45">
      <c r="A93" t="s">
        <v>1804</v>
      </c>
      <c r="B93">
        <v>3.88</v>
      </c>
      <c r="C93">
        <v>3.31</v>
      </c>
      <c r="D93">
        <v>1.47</v>
      </c>
      <c r="E93">
        <v>1.21</v>
      </c>
      <c r="F93">
        <v>2.5099999999999998</v>
      </c>
    </row>
    <row r="94" spans="1:6" x14ac:dyDescent="0.45">
      <c r="A94" t="s">
        <v>1805</v>
      </c>
      <c r="B94">
        <v>3.74</v>
      </c>
      <c r="C94">
        <v>3.09</v>
      </c>
      <c r="D94">
        <v>1.39</v>
      </c>
      <c r="E94">
        <v>1.17</v>
      </c>
      <c r="F94">
        <v>2.37</v>
      </c>
    </row>
    <row r="95" spans="1:6" x14ac:dyDescent="0.45">
      <c r="A95" t="s">
        <v>1806</v>
      </c>
      <c r="B95">
        <v>3.53</v>
      </c>
      <c r="C95">
        <v>2.79</v>
      </c>
      <c r="D95">
        <v>1.29</v>
      </c>
      <c r="E95">
        <v>1.1599999999999999</v>
      </c>
      <c r="F95">
        <v>2.16</v>
      </c>
    </row>
    <row r="96" spans="1:6" x14ac:dyDescent="0.45">
      <c r="A96" t="s">
        <v>1807</v>
      </c>
      <c r="B96">
        <v>3.43</v>
      </c>
      <c r="C96">
        <v>2.48</v>
      </c>
      <c r="D96">
        <v>1.23</v>
      </c>
      <c r="E96">
        <v>1.1000000000000001</v>
      </c>
      <c r="F96">
        <v>1.99</v>
      </c>
    </row>
    <row r="97" spans="1:6" x14ac:dyDescent="0.45">
      <c r="A97" t="s">
        <v>1808</v>
      </c>
      <c r="B97">
        <v>3.22</v>
      </c>
      <c r="C97">
        <v>2.16</v>
      </c>
      <c r="D97">
        <v>1.2</v>
      </c>
      <c r="E97">
        <v>1.1299999999999999</v>
      </c>
      <c r="F97">
        <v>1.8</v>
      </c>
    </row>
    <row r="98" spans="1:6" x14ac:dyDescent="0.45">
      <c r="A98" t="s">
        <v>1809</v>
      </c>
      <c r="B98">
        <v>2.98</v>
      </c>
      <c r="C98">
        <v>2.04</v>
      </c>
      <c r="D98">
        <v>1.29</v>
      </c>
      <c r="E98">
        <v>1.1299999999999999</v>
      </c>
      <c r="F98">
        <v>1.68</v>
      </c>
    </row>
    <row r="99" spans="1:6" x14ac:dyDescent="0.45">
      <c r="A99" t="s">
        <v>1810</v>
      </c>
      <c r="B99">
        <v>2.91</v>
      </c>
      <c r="C99">
        <v>2.02</v>
      </c>
      <c r="D99">
        <v>1.53</v>
      </c>
      <c r="E99">
        <v>1.35</v>
      </c>
      <c r="F99">
        <v>1.74</v>
      </c>
    </row>
    <row r="100" spans="1:6" x14ac:dyDescent="0.45">
      <c r="A100" t="s">
        <v>1811</v>
      </c>
      <c r="B100">
        <v>2.77</v>
      </c>
      <c r="C100">
        <v>1.95</v>
      </c>
      <c r="D100">
        <v>1.57</v>
      </c>
      <c r="E100">
        <v>1.39</v>
      </c>
      <c r="F100">
        <v>1.71</v>
      </c>
    </row>
    <row r="101" spans="1:6" x14ac:dyDescent="0.45">
      <c r="A101" t="s">
        <v>1812</v>
      </c>
      <c r="B101">
        <v>2.73</v>
      </c>
      <c r="C101">
        <v>1.95</v>
      </c>
      <c r="D101">
        <v>1.64</v>
      </c>
      <c r="E101">
        <v>1.42</v>
      </c>
      <c r="F101">
        <v>1.74</v>
      </c>
    </row>
    <row r="102" spans="1:6" x14ac:dyDescent="0.45">
      <c r="A102" t="s">
        <v>1813</v>
      </c>
      <c r="B102">
        <v>2.72</v>
      </c>
      <c r="C102">
        <v>2.0299999999999998</v>
      </c>
      <c r="D102">
        <v>1.78</v>
      </c>
      <c r="E102">
        <v>1.65</v>
      </c>
      <c r="F102">
        <v>1.87</v>
      </c>
    </row>
    <row r="103" spans="1:6" x14ac:dyDescent="0.45">
      <c r="A103" t="s">
        <v>1814</v>
      </c>
      <c r="B103">
        <v>2.8</v>
      </c>
      <c r="C103">
        <v>2.38</v>
      </c>
      <c r="D103">
        <v>2.14</v>
      </c>
      <c r="E103">
        <v>2.0099999999999998</v>
      </c>
      <c r="F103">
        <v>2.2200000000000002</v>
      </c>
    </row>
    <row r="104" spans="1:6" x14ac:dyDescent="0.45">
      <c r="A104" t="s">
        <v>1815</v>
      </c>
      <c r="B104">
        <v>2.95</v>
      </c>
      <c r="C104">
        <v>2.58</v>
      </c>
      <c r="D104">
        <v>2.35</v>
      </c>
      <c r="E104">
        <v>2.25</v>
      </c>
      <c r="F104">
        <v>2.46</v>
      </c>
    </row>
    <row r="105" spans="1:6" x14ac:dyDescent="0.45">
      <c r="A105" t="s">
        <v>1816</v>
      </c>
      <c r="B105">
        <v>3.2</v>
      </c>
      <c r="C105">
        <v>2.85</v>
      </c>
      <c r="D105">
        <v>2.63</v>
      </c>
      <c r="E105">
        <v>2.5499999999999998</v>
      </c>
      <c r="F105">
        <v>2.72</v>
      </c>
    </row>
    <row r="106" spans="1:6" x14ac:dyDescent="0.45">
      <c r="A106" t="s">
        <v>1817</v>
      </c>
      <c r="B106">
        <v>3.48</v>
      </c>
      <c r="C106">
        <v>3.15</v>
      </c>
      <c r="D106">
        <v>2.87</v>
      </c>
      <c r="E106">
        <v>2.87</v>
      </c>
      <c r="F106">
        <v>2.95</v>
      </c>
    </row>
    <row r="107" spans="1:6" x14ac:dyDescent="0.45">
      <c r="A107" t="s">
        <v>1818</v>
      </c>
      <c r="B107">
        <v>3.96</v>
      </c>
      <c r="C107">
        <v>3.69</v>
      </c>
      <c r="D107">
        <v>3.48</v>
      </c>
      <c r="E107">
        <v>3.43</v>
      </c>
      <c r="F107">
        <v>3.48</v>
      </c>
    </row>
    <row r="108" spans="1:6" x14ac:dyDescent="0.45">
      <c r="A108" t="s">
        <v>1819</v>
      </c>
      <c r="B108">
        <v>4.1399999999999997</v>
      </c>
      <c r="C108">
        <v>3.93</v>
      </c>
      <c r="D108">
        <v>3.6</v>
      </c>
      <c r="E108">
        <v>3.51</v>
      </c>
      <c r="F108">
        <v>3.69</v>
      </c>
    </row>
    <row r="109" spans="1:6" x14ac:dyDescent="0.45">
      <c r="A109" t="s">
        <v>1820</v>
      </c>
      <c r="B109">
        <v>4.67</v>
      </c>
      <c r="C109">
        <v>4.4800000000000004</v>
      </c>
      <c r="D109">
        <v>4.17</v>
      </c>
      <c r="E109">
        <v>4.21</v>
      </c>
      <c r="F109">
        <v>4.37</v>
      </c>
    </row>
    <row r="110" spans="1:6" x14ac:dyDescent="0.45">
      <c r="A110" t="s">
        <v>1821</v>
      </c>
      <c r="B110">
        <v>6.42</v>
      </c>
      <c r="C110">
        <v>6.2</v>
      </c>
      <c r="D110">
        <v>5.99</v>
      </c>
      <c r="E110">
        <v>5.94</v>
      </c>
      <c r="F110">
        <v>6.17</v>
      </c>
    </row>
    <row r="111" spans="1:6" x14ac:dyDescent="0.45">
      <c r="A111" t="s">
        <v>1822</v>
      </c>
      <c r="B111">
        <v>6.59</v>
      </c>
      <c r="C111">
        <v>6.28</v>
      </c>
      <c r="D111">
        <v>5.98</v>
      </c>
      <c r="E111">
        <v>5.82</v>
      </c>
      <c r="F111">
        <v>6.11</v>
      </c>
    </row>
    <row r="112" spans="1:6" x14ac:dyDescent="0.45">
      <c r="A112" t="s">
        <v>1823</v>
      </c>
      <c r="B112">
        <v>6.3</v>
      </c>
      <c r="C112">
        <v>6</v>
      </c>
      <c r="D112">
        <v>5.43</v>
      </c>
      <c r="E112">
        <v>5.33</v>
      </c>
      <c r="F112">
        <v>5.57</v>
      </c>
    </row>
    <row r="113" spans="1:6" x14ac:dyDescent="0.45">
      <c r="A113" t="s">
        <v>1824</v>
      </c>
      <c r="B113">
        <v>6.02</v>
      </c>
      <c r="C113">
        <v>5.66</v>
      </c>
      <c r="D113">
        <v>5.14</v>
      </c>
      <c r="E113">
        <v>5.01</v>
      </c>
      <c r="F113">
        <v>5.26</v>
      </c>
    </row>
    <row r="114" spans="1:6" x14ac:dyDescent="0.45">
      <c r="A114" t="s">
        <v>1825</v>
      </c>
      <c r="B114">
        <v>5.86</v>
      </c>
      <c r="C114">
        <v>5.35</v>
      </c>
      <c r="D114">
        <v>4.79</v>
      </c>
      <c r="E114">
        <v>4.71</v>
      </c>
      <c r="F114">
        <v>5.03</v>
      </c>
    </row>
    <row r="115" spans="1:6" x14ac:dyDescent="0.45">
      <c r="A115" t="s">
        <v>1826</v>
      </c>
      <c r="B115">
        <v>5.77</v>
      </c>
      <c r="C115">
        <v>5.23</v>
      </c>
      <c r="D115">
        <v>4.74</v>
      </c>
      <c r="E115">
        <v>4.57</v>
      </c>
      <c r="F115">
        <v>4.9800000000000004</v>
      </c>
    </row>
    <row r="116" spans="1:6" x14ac:dyDescent="0.45">
      <c r="A116" t="s">
        <v>1827</v>
      </c>
      <c r="B116">
        <v>5.65</v>
      </c>
      <c r="C116">
        <v>5.07</v>
      </c>
      <c r="D116">
        <v>4.5999999999999996</v>
      </c>
      <c r="E116">
        <v>4.53</v>
      </c>
      <c r="F116">
        <v>4.88</v>
      </c>
    </row>
    <row r="117" spans="1:6" x14ac:dyDescent="0.45">
      <c r="A117" t="s">
        <v>1828</v>
      </c>
      <c r="B117">
        <v>5.67</v>
      </c>
      <c r="C117">
        <v>5.08</v>
      </c>
      <c r="D117">
        <v>4.72</v>
      </c>
      <c r="E117">
        <v>4.6900000000000004</v>
      </c>
      <c r="F117">
        <v>4.92</v>
      </c>
    </row>
    <row r="118" spans="1:6" x14ac:dyDescent="0.45">
      <c r="A118" t="s">
        <v>1829</v>
      </c>
      <c r="B118">
        <v>6.28</v>
      </c>
      <c r="C118">
        <v>5.75</v>
      </c>
      <c r="D118">
        <v>5.49</v>
      </c>
      <c r="E118">
        <v>5.47</v>
      </c>
      <c r="F118">
        <v>5.59</v>
      </c>
    </row>
    <row r="119" spans="1:6" x14ac:dyDescent="0.45">
      <c r="A119" t="s">
        <v>1830</v>
      </c>
      <c r="B119">
        <v>6.88</v>
      </c>
      <c r="C119">
        <v>6.49</v>
      </c>
      <c r="D119">
        <v>6.22</v>
      </c>
      <c r="E119">
        <v>6.22</v>
      </c>
      <c r="F119">
        <v>6.35</v>
      </c>
    </row>
    <row r="120" spans="1:6" x14ac:dyDescent="0.45">
      <c r="A120" t="s">
        <v>1831</v>
      </c>
      <c r="B120">
        <v>6.93</v>
      </c>
      <c r="C120">
        <v>6.57</v>
      </c>
      <c r="D120">
        <v>6.18</v>
      </c>
      <c r="E120">
        <v>6.21</v>
      </c>
      <c r="F120">
        <v>6.35</v>
      </c>
    </row>
    <row r="121" spans="1:6" x14ac:dyDescent="0.45">
      <c r="A121" t="s">
        <v>1832</v>
      </c>
      <c r="B121">
        <v>6.75</v>
      </c>
      <c r="C121">
        <v>6.37</v>
      </c>
      <c r="D121">
        <v>5.91</v>
      </c>
      <c r="E121">
        <v>5.93</v>
      </c>
      <c r="F121">
        <v>6.14</v>
      </c>
    </row>
    <row r="122" spans="1:6" x14ac:dyDescent="0.45">
      <c r="A122" t="s">
        <v>1833</v>
      </c>
      <c r="B122">
        <v>6.6</v>
      </c>
      <c r="C122">
        <v>6.06</v>
      </c>
      <c r="D122">
        <v>5.6</v>
      </c>
      <c r="E122">
        <v>5.52</v>
      </c>
      <c r="F122">
        <v>5.94</v>
      </c>
    </row>
    <row r="123" spans="1:6" x14ac:dyDescent="0.45">
      <c r="A123" t="s">
        <v>1834</v>
      </c>
      <c r="B123">
        <v>6.38</v>
      </c>
      <c r="C123">
        <v>5.81</v>
      </c>
      <c r="D123">
        <v>5.28</v>
      </c>
      <c r="E123">
        <v>5.13</v>
      </c>
      <c r="F123">
        <v>5.65</v>
      </c>
    </row>
    <row r="124" spans="1:6" x14ac:dyDescent="0.45">
      <c r="A124" t="s">
        <v>1835</v>
      </c>
      <c r="B124">
        <v>6.18</v>
      </c>
      <c r="C124">
        <v>5.69</v>
      </c>
      <c r="D124">
        <v>5.03</v>
      </c>
      <c r="E124">
        <v>4.8899999999999997</v>
      </c>
      <c r="F124">
        <v>5.38</v>
      </c>
    </row>
    <row r="125" spans="1:6" x14ac:dyDescent="0.45">
      <c r="A125" t="s">
        <v>1836</v>
      </c>
      <c r="B125">
        <v>5.87</v>
      </c>
      <c r="C125">
        <v>5.44</v>
      </c>
      <c r="D125">
        <v>4.71</v>
      </c>
      <c r="E125">
        <v>4.62</v>
      </c>
      <c r="F125">
        <v>5.04</v>
      </c>
    </row>
    <row r="126" spans="1:6" x14ac:dyDescent="0.45">
      <c r="A126" t="s">
        <v>1837</v>
      </c>
      <c r="B126">
        <v>5.73</v>
      </c>
      <c r="C126">
        <v>5.26</v>
      </c>
      <c r="D126">
        <v>4.76</v>
      </c>
      <c r="E126">
        <v>4.62</v>
      </c>
      <c r="F126">
        <v>4.99</v>
      </c>
    </row>
    <row r="127" spans="1:6" x14ac:dyDescent="0.45">
      <c r="A127" t="s">
        <v>1838</v>
      </c>
      <c r="B127">
        <v>5.83</v>
      </c>
      <c r="C127">
        <v>5.39</v>
      </c>
      <c r="D127">
        <v>4.96</v>
      </c>
      <c r="E127">
        <v>4.8</v>
      </c>
      <c r="F127">
        <v>5.16</v>
      </c>
    </row>
    <row r="128" spans="1:6" x14ac:dyDescent="0.45">
      <c r="A128" t="s">
        <v>1839</v>
      </c>
      <c r="B128">
        <v>5.88</v>
      </c>
      <c r="C128">
        <v>5.48</v>
      </c>
      <c r="D128">
        <v>4.99</v>
      </c>
      <c r="E128">
        <v>4.87</v>
      </c>
      <c r="F128">
        <v>5.17</v>
      </c>
    </row>
    <row r="129" spans="1:6" x14ac:dyDescent="0.45">
      <c r="A129" t="s">
        <v>1840</v>
      </c>
      <c r="B129">
        <v>6.06</v>
      </c>
      <c r="C129">
        <v>5.67</v>
      </c>
      <c r="D129">
        <v>5.19</v>
      </c>
      <c r="E129">
        <v>5.01</v>
      </c>
      <c r="F129">
        <v>5.31</v>
      </c>
    </row>
    <row r="130" spans="1:6" x14ac:dyDescent="0.45">
      <c r="A130" t="s">
        <v>1841</v>
      </c>
      <c r="B130">
        <v>6.08</v>
      </c>
      <c r="C130">
        <v>5.66</v>
      </c>
      <c r="D130">
        <v>5.16</v>
      </c>
      <c r="E130">
        <v>5</v>
      </c>
      <c r="F130">
        <v>5.3</v>
      </c>
    </row>
    <row r="131" spans="1:6" x14ac:dyDescent="0.45">
      <c r="A131" t="s">
        <v>1842</v>
      </c>
      <c r="B131">
        <v>5.99</v>
      </c>
      <c r="C131">
        <v>5.64</v>
      </c>
      <c r="D131">
        <v>4.99</v>
      </c>
      <c r="E131">
        <v>4.8099999999999996</v>
      </c>
      <c r="F131">
        <v>5.21</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D22"/>
  <sheetViews>
    <sheetView workbookViewId="0"/>
  </sheetViews>
  <sheetFormatPr defaultColWidth="10.86328125" defaultRowHeight="14.25" x14ac:dyDescent="0.45"/>
  <sheetData>
    <row r="1" spans="1:4" x14ac:dyDescent="0.45">
      <c r="A1" t="s">
        <v>0</v>
      </c>
      <c r="B1" t="s">
        <v>1843</v>
      </c>
    </row>
    <row r="2" spans="1:4" x14ac:dyDescent="0.45">
      <c r="A2" t="s">
        <v>2</v>
      </c>
      <c r="B2" t="s">
        <v>1844</v>
      </c>
    </row>
    <row r="4" spans="1:4" x14ac:dyDescent="0.45">
      <c r="A4" t="s">
        <v>1845</v>
      </c>
      <c r="B4" t="s">
        <v>957</v>
      </c>
      <c r="C4" t="s">
        <v>166</v>
      </c>
      <c r="D4" t="s">
        <v>970</v>
      </c>
    </row>
    <row r="5" spans="1:4" x14ac:dyDescent="0.45">
      <c r="A5" t="s">
        <v>1846</v>
      </c>
      <c r="B5" t="s">
        <v>9</v>
      </c>
      <c r="C5" t="s">
        <v>1847</v>
      </c>
      <c r="D5">
        <v>130000</v>
      </c>
    </row>
    <row r="6" spans="1:4" x14ac:dyDescent="0.45">
      <c r="A6" t="s">
        <v>1846</v>
      </c>
      <c r="B6" t="s">
        <v>9</v>
      </c>
      <c r="C6" t="s">
        <v>1848</v>
      </c>
      <c r="D6">
        <v>34200</v>
      </c>
    </row>
    <row r="7" spans="1:4" x14ac:dyDescent="0.45">
      <c r="A7" t="s">
        <v>1846</v>
      </c>
      <c r="B7" t="s">
        <v>9</v>
      </c>
      <c r="C7" t="s">
        <v>1849</v>
      </c>
      <c r="D7">
        <v>6300</v>
      </c>
    </row>
    <row r="8" spans="1:4" x14ac:dyDescent="0.45">
      <c r="A8" t="s">
        <v>1850</v>
      </c>
      <c r="B8" t="s">
        <v>9</v>
      </c>
      <c r="C8" t="s">
        <v>1847</v>
      </c>
      <c r="D8">
        <v>4545000000</v>
      </c>
    </row>
    <row r="9" spans="1:4" x14ac:dyDescent="0.45">
      <c r="A9" t="s">
        <v>1850</v>
      </c>
      <c r="B9" t="s">
        <v>9</v>
      </c>
      <c r="C9" t="s">
        <v>1848</v>
      </c>
      <c r="D9">
        <v>2500000000</v>
      </c>
    </row>
    <row r="10" spans="1:4" x14ac:dyDescent="0.45">
      <c r="A10" t="s">
        <v>1850</v>
      </c>
      <c r="B10" t="s">
        <v>9</v>
      </c>
      <c r="C10" t="s">
        <v>1849</v>
      </c>
      <c r="D10">
        <v>955000000</v>
      </c>
    </row>
    <row r="11" spans="1:4" x14ac:dyDescent="0.45">
      <c r="A11" t="s">
        <v>1851</v>
      </c>
      <c r="B11" t="s">
        <v>9</v>
      </c>
      <c r="C11" t="s">
        <v>1847</v>
      </c>
      <c r="D11">
        <v>34962</v>
      </c>
    </row>
    <row r="12" spans="1:4" x14ac:dyDescent="0.45">
      <c r="A12" t="s">
        <v>1851</v>
      </c>
      <c r="B12" t="s">
        <v>9</v>
      </c>
      <c r="C12" t="s">
        <v>1848</v>
      </c>
      <c r="D12">
        <v>73099</v>
      </c>
    </row>
    <row r="13" spans="1:4" x14ac:dyDescent="0.45">
      <c r="A13" t="s">
        <v>1851</v>
      </c>
      <c r="B13" t="s">
        <v>9</v>
      </c>
      <c r="C13" t="s">
        <v>1849</v>
      </c>
      <c r="D13">
        <v>151587</v>
      </c>
    </row>
    <row r="14" spans="1:4" x14ac:dyDescent="0.45">
      <c r="A14" t="s">
        <v>1846</v>
      </c>
      <c r="B14" t="s">
        <v>933</v>
      </c>
      <c r="C14" t="s">
        <v>1847</v>
      </c>
      <c r="D14">
        <v>1040000</v>
      </c>
    </row>
    <row r="15" spans="1:4" x14ac:dyDescent="0.45">
      <c r="A15" t="s">
        <v>1846</v>
      </c>
      <c r="B15" t="s">
        <v>933</v>
      </c>
      <c r="C15" t="s">
        <v>1848</v>
      </c>
      <c r="D15">
        <v>233800</v>
      </c>
    </row>
    <row r="16" spans="1:4" x14ac:dyDescent="0.45">
      <c r="A16" t="s">
        <v>1846</v>
      </c>
      <c r="B16" t="s">
        <v>933</v>
      </c>
      <c r="C16" t="s">
        <v>1849</v>
      </c>
      <c r="D16">
        <v>21500</v>
      </c>
    </row>
    <row r="17" spans="1:4" x14ac:dyDescent="0.45">
      <c r="A17" t="s">
        <v>1850</v>
      </c>
      <c r="B17" t="s">
        <v>933</v>
      </c>
      <c r="C17" t="s">
        <v>1847</v>
      </c>
      <c r="D17">
        <v>11655000000</v>
      </c>
    </row>
    <row r="18" spans="1:4" x14ac:dyDescent="0.45">
      <c r="A18" t="s">
        <v>1850</v>
      </c>
      <c r="B18" t="s">
        <v>933</v>
      </c>
      <c r="C18" t="s">
        <v>1848</v>
      </c>
      <c r="D18">
        <v>5680000000</v>
      </c>
    </row>
    <row r="19" spans="1:4" x14ac:dyDescent="0.45">
      <c r="A19" t="s">
        <v>1850</v>
      </c>
      <c r="B19" t="s">
        <v>933</v>
      </c>
      <c r="C19" t="s">
        <v>1849</v>
      </c>
      <c r="D19">
        <v>1315000000</v>
      </c>
    </row>
    <row r="20" spans="1:4" x14ac:dyDescent="0.45">
      <c r="A20" t="s">
        <v>1851</v>
      </c>
      <c r="B20" t="s">
        <v>933</v>
      </c>
      <c r="C20" t="s">
        <v>1847</v>
      </c>
      <c r="D20">
        <v>11207</v>
      </c>
    </row>
    <row r="21" spans="1:4" x14ac:dyDescent="0.45">
      <c r="A21" t="s">
        <v>1851</v>
      </c>
      <c r="B21" t="s">
        <v>933</v>
      </c>
      <c r="C21" t="s">
        <v>1848</v>
      </c>
      <c r="D21">
        <v>24294</v>
      </c>
    </row>
    <row r="22" spans="1:4" x14ac:dyDescent="0.45">
      <c r="A22" t="s">
        <v>1851</v>
      </c>
      <c r="B22" t="s">
        <v>933</v>
      </c>
      <c r="C22" t="s">
        <v>1849</v>
      </c>
      <c r="D22">
        <v>61163</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C116"/>
  <sheetViews>
    <sheetView workbookViewId="0"/>
  </sheetViews>
  <sheetFormatPr defaultColWidth="10.86328125" defaultRowHeight="14.25" x14ac:dyDescent="0.45"/>
  <sheetData>
    <row r="1" spans="1:3" x14ac:dyDescent="0.45">
      <c r="A1" t="s">
        <v>0</v>
      </c>
      <c r="B1" t="s">
        <v>1852</v>
      </c>
    </row>
    <row r="2" spans="1:3" x14ac:dyDescent="0.45">
      <c r="A2" t="s">
        <v>2</v>
      </c>
      <c r="B2" t="s">
        <v>1853</v>
      </c>
    </row>
    <row r="4" spans="1:3" x14ac:dyDescent="0.45">
      <c r="A4" t="s">
        <v>1710</v>
      </c>
      <c r="B4" t="s">
        <v>1854</v>
      </c>
      <c r="C4" t="s">
        <v>1855</v>
      </c>
    </row>
    <row r="5" spans="1:3" x14ac:dyDescent="0.45">
      <c r="A5" t="s">
        <v>1856</v>
      </c>
      <c r="B5">
        <v>15523</v>
      </c>
      <c r="C5">
        <v>5028</v>
      </c>
    </row>
    <row r="6" spans="1:3" x14ac:dyDescent="0.45">
      <c r="A6" t="s">
        <v>1857</v>
      </c>
      <c r="B6">
        <v>10888</v>
      </c>
      <c r="C6">
        <v>1501</v>
      </c>
    </row>
    <row r="7" spans="1:3" x14ac:dyDescent="0.45">
      <c r="A7" t="s">
        <v>1858</v>
      </c>
      <c r="B7">
        <v>10149</v>
      </c>
      <c r="C7">
        <v>952</v>
      </c>
    </row>
    <row r="8" spans="1:3" x14ac:dyDescent="0.45">
      <c r="A8" t="s">
        <v>1859</v>
      </c>
      <c r="B8">
        <v>13359</v>
      </c>
      <c r="C8">
        <v>1166</v>
      </c>
    </row>
    <row r="9" spans="1:3" x14ac:dyDescent="0.45">
      <c r="A9" t="s">
        <v>1860</v>
      </c>
      <c r="B9">
        <v>16929</v>
      </c>
      <c r="C9">
        <v>2402</v>
      </c>
    </row>
    <row r="10" spans="1:3" x14ac:dyDescent="0.45">
      <c r="A10" t="s">
        <v>1861</v>
      </c>
      <c r="B10">
        <v>20012</v>
      </c>
      <c r="C10">
        <v>5031</v>
      </c>
    </row>
    <row r="11" spans="1:3" x14ac:dyDescent="0.45">
      <c r="A11" t="s">
        <v>1862</v>
      </c>
      <c r="B11">
        <v>25218</v>
      </c>
      <c r="C11">
        <v>7678</v>
      </c>
    </row>
    <row r="12" spans="1:3" x14ac:dyDescent="0.45">
      <c r="A12" t="s">
        <v>1793</v>
      </c>
      <c r="B12">
        <v>24435</v>
      </c>
      <c r="C12">
        <v>8656</v>
      </c>
    </row>
    <row r="13" spans="1:3" x14ac:dyDescent="0.45">
      <c r="A13" t="s">
        <v>1863</v>
      </c>
      <c r="B13">
        <v>26546</v>
      </c>
      <c r="C13">
        <v>9630</v>
      </c>
    </row>
    <row r="14" spans="1:3" x14ac:dyDescent="0.45">
      <c r="A14" t="s">
        <v>1864</v>
      </c>
      <c r="B14">
        <v>25514</v>
      </c>
      <c r="C14">
        <v>9869</v>
      </c>
    </row>
    <row r="15" spans="1:3" x14ac:dyDescent="0.45">
      <c r="A15" t="s">
        <v>1865</v>
      </c>
      <c r="B15">
        <v>24520</v>
      </c>
      <c r="C15">
        <v>10309</v>
      </c>
    </row>
    <row r="16" spans="1:3" x14ac:dyDescent="0.45">
      <c r="A16" t="s">
        <v>1866</v>
      </c>
      <c r="B16">
        <v>25026</v>
      </c>
      <c r="C16">
        <v>10541</v>
      </c>
    </row>
    <row r="17" spans="1:3" x14ac:dyDescent="0.45">
      <c r="A17" t="s">
        <v>1867</v>
      </c>
      <c r="B17">
        <v>22116</v>
      </c>
      <c r="C17">
        <v>10756</v>
      </c>
    </row>
    <row r="18" spans="1:3" x14ac:dyDescent="0.45">
      <c r="A18" t="s">
        <v>1868</v>
      </c>
      <c r="B18">
        <v>24075</v>
      </c>
      <c r="C18">
        <v>12714</v>
      </c>
    </row>
    <row r="19" spans="1:3" x14ac:dyDescent="0.45">
      <c r="A19" t="s">
        <v>1869</v>
      </c>
      <c r="B19">
        <v>25224</v>
      </c>
      <c r="C19">
        <v>12665</v>
      </c>
    </row>
    <row r="20" spans="1:3" x14ac:dyDescent="0.45">
      <c r="A20" t="s">
        <v>1870</v>
      </c>
      <c r="B20">
        <v>25490</v>
      </c>
      <c r="C20">
        <v>12070</v>
      </c>
    </row>
    <row r="21" spans="1:3" x14ac:dyDescent="0.45">
      <c r="A21" t="s">
        <v>1871</v>
      </c>
      <c r="B21">
        <v>25237</v>
      </c>
      <c r="C21">
        <v>10411</v>
      </c>
    </row>
    <row r="22" spans="1:3" x14ac:dyDescent="0.45">
      <c r="A22" t="s">
        <v>1872</v>
      </c>
      <c r="B22">
        <v>24224</v>
      </c>
      <c r="C22">
        <v>9140</v>
      </c>
    </row>
    <row r="23" spans="1:3" x14ac:dyDescent="0.45">
      <c r="A23" t="s">
        <v>67</v>
      </c>
      <c r="B23">
        <v>20335</v>
      </c>
      <c r="C23">
        <v>8311</v>
      </c>
    </row>
    <row r="24" spans="1:3" x14ac:dyDescent="0.45">
      <c r="A24" t="s">
        <v>1873</v>
      </c>
      <c r="B24">
        <v>17553</v>
      </c>
      <c r="C24">
        <v>6305</v>
      </c>
    </row>
    <row r="25" spans="1:3" x14ac:dyDescent="0.45">
      <c r="A25" t="s">
        <v>1874</v>
      </c>
      <c r="B25">
        <v>16313</v>
      </c>
      <c r="C25">
        <v>4997</v>
      </c>
    </row>
    <row r="26" spans="1:3" x14ac:dyDescent="0.45">
      <c r="A26" t="s">
        <v>1875</v>
      </c>
      <c r="B26">
        <v>21360</v>
      </c>
      <c r="C26">
        <v>7739</v>
      </c>
    </row>
    <row r="27" spans="1:3" x14ac:dyDescent="0.45">
      <c r="A27" t="s">
        <v>1876</v>
      </c>
      <c r="B27">
        <v>21400</v>
      </c>
      <c r="C27">
        <v>7381</v>
      </c>
    </row>
    <row r="28" spans="1:3" x14ac:dyDescent="0.45">
      <c r="A28" t="s">
        <v>1877</v>
      </c>
      <c r="B28">
        <v>20226</v>
      </c>
      <c r="C28">
        <v>7950</v>
      </c>
    </row>
    <row r="29" spans="1:3" x14ac:dyDescent="0.45">
      <c r="A29" t="s">
        <v>1878</v>
      </c>
      <c r="B29">
        <v>19456</v>
      </c>
      <c r="C29">
        <v>9362</v>
      </c>
    </row>
    <row r="30" spans="1:3" x14ac:dyDescent="0.45">
      <c r="A30" t="s">
        <v>1879</v>
      </c>
      <c r="B30">
        <v>16568</v>
      </c>
      <c r="C30">
        <v>8622</v>
      </c>
    </row>
    <row r="31" spans="1:3" x14ac:dyDescent="0.45">
      <c r="A31" t="s">
        <v>1880</v>
      </c>
      <c r="B31">
        <v>19342</v>
      </c>
      <c r="C31">
        <v>9408</v>
      </c>
    </row>
    <row r="32" spans="1:3" x14ac:dyDescent="0.45">
      <c r="A32" t="s">
        <v>1881</v>
      </c>
      <c r="B32">
        <v>17660</v>
      </c>
      <c r="C32">
        <v>8697</v>
      </c>
    </row>
    <row r="33" spans="1:3" x14ac:dyDescent="0.45">
      <c r="A33" t="s">
        <v>1882</v>
      </c>
      <c r="B33">
        <v>18463</v>
      </c>
      <c r="C33">
        <v>9129</v>
      </c>
    </row>
    <row r="34" spans="1:3" x14ac:dyDescent="0.45">
      <c r="A34" t="s">
        <v>73</v>
      </c>
      <c r="B34">
        <v>15928</v>
      </c>
      <c r="C34">
        <v>7675</v>
      </c>
    </row>
    <row r="35" spans="1:3" x14ac:dyDescent="0.45">
      <c r="A35" t="s">
        <v>1883</v>
      </c>
      <c r="B35">
        <v>17901</v>
      </c>
      <c r="C35">
        <v>8062</v>
      </c>
    </row>
    <row r="36" spans="1:3" x14ac:dyDescent="0.45">
      <c r="A36" t="s">
        <v>1884</v>
      </c>
      <c r="B36">
        <v>16748</v>
      </c>
      <c r="C36">
        <v>7588</v>
      </c>
    </row>
    <row r="37" spans="1:3" x14ac:dyDescent="0.45">
      <c r="A37" t="s">
        <v>1885</v>
      </c>
      <c r="B37">
        <v>16357</v>
      </c>
      <c r="C37">
        <v>7278</v>
      </c>
    </row>
    <row r="38" spans="1:3" x14ac:dyDescent="0.45">
      <c r="A38" t="s">
        <v>1886</v>
      </c>
      <c r="B38">
        <v>14511</v>
      </c>
      <c r="C38">
        <v>7253</v>
      </c>
    </row>
    <row r="39" spans="1:3" x14ac:dyDescent="0.45">
      <c r="A39" t="s">
        <v>1887</v>
      </c>
      <c r="B39">
        <v>12526</v>
      </c>
      <c r="C39">
        <v>6215</v>
      </c>
    </row>
    <row r="40" spans="1:3" x14ac:dyDescent="0.45">
      <c r="A40" t="s">
        <v>1888</v>
      </c>
      <c r="B40">
        <v>10440</v>
      </c>
      <c r="C40">
        <v>5884</v>
      </c>
    </row>
    <row r="41" spans="1:3" x14ac:dyDescent="0.45">
      <c r="A41" t="s">
        <v>1889</v>
      </c>
      <c r="B41">
        <v>8670</v>
      </c>
      <c r="C41">
        <v>6279</v>
      </c>
    </row>
    <row r="42" spans="1:3" x14ac:dyDescent="0.45">
      <c r="A42" t="s">
        <v>1890</v>
      </c>
      <c r="B42">
        <v>8124</v>
      </c>
      <c r="C42">
        <v>7773</v>
      </c>
    </row>
    <row r="43" spans="1:3" x14ac:dyDescent="0.45">
      <c r="A43" t="s">
        <v>1891</v>
      </c>
      <c r="B43">
        <v>7367</v>
      </c>
      <c r="C43">
        <v>7187</v>
      </c>
    </row>
    <row r="44" spans="1:3" x14ac:dyDescent="0.45">
      <c r="A44" t="s">
        <v>1892</v>
      </c>
      <c r="B44">
        <v>7154</v>
      </c>
      <c r="C44">
        <v>7288</v>
      </c>
    </row>
    <row r="45" spans="1:3" x14ac:dyDescent="0.45">
      <c r="A45" t="s">
        <v>1893</v>
      </c>
      <c r="B45">
        <v>6556</v>
      </c>
      <c r="C45">
        <v>6539</v>
      </c>
    </row>
    <row r="46" spans="1:3" x14ac:dyDescent="0.45">
      <c r="A46" t="s">
        <v>1894</v>
      </c>
      <c r="B46">
        <v>6675</v>
      </c>
      <c r="C46">
        <v>5969</v>
      </c>
    </row>
    <row r="47" spans="1:3" x14ac:dyDescent="0.45">
      <c r="A47" t="s">
        <v>1810</v>
      </c>
      <c r="B47">
        <v>6572</v>
      </c>
      <c r="C47">
        <v>5028</v>
      </c>
    </row>
    <row r="48" spans="1:3" x14ac:dyDescent="0.45">
      <c r="A48" t="s">
        <v>1895</v>
      </c>
      <c r="B48">
        <v>6418</v>
      </c>
      <c r="C48">
        <v>3651</v>
      </c>
    </row>
    <row r="49" spans="1:3" x14ac:dyDescent="0.45">
      <c r="A49" t="s">
        <v>1896</v>
      </c>
      <c r="B49">
        <v>3960</v>
      </c>
      <c r="C49">
        <v>3495</v>
      </c>
    </row>
    <row r="50" spans="1:3" x14ac:dyDescent="0.45">
      <c r="A50" t="s">
        <v>1897</v>
      </c>
      <c r="B50">
        <v>6198</v>
      </c>
      <c r="C50">
        <v>3204</v>
      </c>
    </row>
    <row r="51" spans="1:3" x14ac:dyDescent="0.45">
      <c r="A51" t="s">
        <v>1898</v>
      </c>
      <c r="B51">
        <v>7806</v>
      </c>
      <c r="C51">
        <v>6102</v>
      </c>
    </row>
    <row r="52" spans="1:3" x14ac:dyDescent="0.45">
      <c r="A52" t="s">
        <v>1899</v>
      </c>
      <c r="B52">
        <v>7425</v>
      </c>
      <c r="C52">
        <v>6852</v>
      </c>
    </row>
    <row r="53" spans="1:3" x14ac:dyDescent="0.45">
      <c r="A53" t="s">
        <v>1900</v>
      </c>
      <c r="B53">
        <v>7204</v>
      </c>
      <c r="C53">
        <v>6653</v>
      </c>
    </row>
    <row r="54" spans="1:3" x14ac:dyDescent="0.45">
      <c r="A54" t="s">
        <v>1901</v>
      </c>
      <c r="B54">
        <v>7316</v>
      </c>
      <c r="C54">
        <v>6663</v>
      </c>
    </row>
    <row r="55" spans="1:3" x14ac:dyDescent="0.45">
      <c r="A55" t="s">
        <v>1902</v>
      </c>
      <c r="B55">
        <v>7656</v>
      </c>
      <c r="C55">
        <v>7163</v>
      </c>
    </row>
    <row r="56" spans="1:3" x14ac:dyDescent="0.45">
      <c r="A56" t="s">
        <v>1903</v>
      </c>
      <c r="B56">
        <v>7595</v>
      </c>
      <c r="C56">
        <v>7056</v>
      </c>
    </row>
    <row r="57" spans="1:3" x14ac:dyDescent="0.45">
      <c r="A57" t="s">
        <v>1904</v>
      </c>
      <c r="B57">
        <v>6934</v>
      </c>
      <c r="C57">
        <v>5825</v>
      </c>
    </row>
    <row r="58" spans="1:3" x14ac:dyDescent="0.45">
      <c r="A58" t="s">
        <v>1905</v>
      </c>
      <c r="B58">
        <v>7825</v>
      </c>
      <c r="C58">
        <v>6922</v>
      </c>
    </row>
    <row r="59" spans="1:3" x14ac:dyDescent="0.45">
      <c r="A59" t="s">
        <v>1906</v>
      </c>
      <c r="B59">
        <v>8984</v>
      </c>
      <c r="C59">
        <v>7926</v>
      </c>
    </row>
    <row r="60" spans="1:3" x14ac:dyDescent="0.45">
      <c r="A60" t="s">
        <v>1816</v>
      </c>
      <c r="B60">
        <v>8864</v>
      </c>
      <c r="C60">
        <v>7796</v>
      </c>
    </row>
    <row r="61" spans="1:3" x14ac:dyDescent="0.45">
      <c r="A61" t="s">
        <v>1907</v>
      </c>
      <c r="B61">
        <v>8761</v>
      </c>
      <c r="C61">
        <v>7118</v>
      </c>
    </row>
    <row r="62" spans="1:3" x14ac:dyDescent="0.45">
      <c r="A62" t="s">
        <v>1908</v>
      </c>
      <c r="B62">
        <v>9432</v>
      </c>
      <c r="C62">
        <v>8103</v>
      </c>
    </row>
    <row r="63" spans="1:3" x14ac:dyDescent="0.45">
      <c r="A63" t="s">
        <v>1909</v>
      </c>
      <c r="B63">
        <v>9284</v>
      </c>
      <c r="C63">
        <v>7866</v>
      </c>
    </row>
    <row r="64" spans="1:3" x14ac:dyDescent="0.45">
      <c r="A64" t="s">
        <v>1910</v>
      </c>
      <c r="B64">
        <v>8614</v>
      </c>
      <c r="C64">
        <v>7299</v>
      </c>
    </row>
    <row r="65" spans="1:3" x14ac:dyDescent="0.45">
      <c r="A65" t="s">
        <v>1911</v>
      </c>
      <c r="B65">
        <v>8083</v>
      </c>
      <c r="C65">
        <v>6497</v>
      </c>
    </row>
    <row r="66" spans="1:3" x14ac:dyDescent="0.45">
      <c r="A66" t="s">
        <v>1912</v>
      </c>
      <c r="B66">
        <v>6718</v>
      </c>
      <c r="C66">
        <v>6120</v>
      </c>
    </row>
    <row r="67" spans="1:3" x14ac:dyDescent="0.45">
      <c r="A67" t="s">
        <v>1913</v>
      </c>
      <c r="B67">
        <v>5808</v>
      </c>
      <c r="C67">
        <v>6954</v>
      </c>
    </row>
    <row r="68" spans="1:3" x14ac:dyDescent="0.45">
      <c r="A68" t="s">
        <v>1914</v>
      </c>
      <c r="B68">
        <v>5379</v>
      </c>
      <c r="C68">
        <v>7720</v>
      </c>
    </row>
    <row r="69" spans="1:3" x14ac:dyDescent="0.45">
      <c r="A69" t="s">
        <v>1915</v>
      </c>
      <c r="B69">
        <v>5587</v>
      </c>
      <c r="C69">
        <v>8527</v>
      </c>
    </row>
    <row r="70" spans="1:3" x14ac:dyDescent="0.45">
      <c r="A70" t="s">
        <v>1916</v>
      </c>
      <c r="B70">
        <v>6185</v>
      </c>
      <c r="C70">
        <v>8637</v>
      </c>
    </row>
    <row r="71" spans="1:3" x14ac:dyDescent="0.45">
      <c r="A71" t="s">
        <v>90</v>
      </c>
      <c r="B71">
        <v>6624</v>
      </c>
      <c r="C71">
        <v>7892</v>
      </c>
    </row>
    <row r="72" spans="1:3" x14ac:dyDescent="0.45">
      <c r="A72" t="s">
        <v>1917</v>
      </c>
      <c r="B72">
        <v>7531</v>
      </c>
      <c r="C72">
        <v>7508</v>
      </c>
    </row>
    <row r="73" spans="1:3" x14ac:dyDescent="0.45">
      <c r="A73" t="s">
        <v>1918</v>
      </c>
      <c r="B73">
        <v>7655</v>
      </c>
      <c r="C73">
        <v>6243</v>
      </c>
    </row>
    <row r="74" spans="1:3" x14ac:dyDescent="0.45">
      <c r="A74" t="s">
        <v>1919</v>
      </c>
      <c r="B74">
        <v>7401</v>
      </c>
      <c r="C74">
        <v>4194</v>
      </c>
    </row>
    <row r="75" spans="1:3" x14ac:dyDescent="0.45">
      <c r="A75" t="s">
        <v>1920</v>
      </c>
      <c r="B75">
        <v>4035</v>
      </c>
      <c r="C75">
        <v>3408</v>
      </c>
    </row>
    <row r="76" spans="1:3" x14ac:dyDescent="0.45">
      <c r="A76" t="s">
        <v>1921</v>
      </c>
      <c r="B76">
        <v>6615</v>
      </c>
      <c r="C76">
        <v>3677</v>
      </c>
    </row>
    <row r="77" spans="1:3" x14ac:dyDescent="0.45">
      <c r="A77" t="s">
        <v>1922</v>
      </c>
      <c r="B77">
        <v>8245</v>
      </c>
      <c r="C77">
        <v>6345</v>
      </c>
    </row>
    <row r="78" spans="1:3" x14ac:dyDescent="0.45">
      <c r="A78" t="s">
        <v>1923</v>
      </c>
      <c r="B78">
        <v>8223</v>
      </c>
      <c r="C78">
        <v>7191</v>
      </c>
    </row>
    <row r="79" spans="1:3" x14ac:dyDescent="0.45">
      <c r="A79" t="s">
        <v>1924</v>
      </c>
      <c r="B79">
        <v>8299</v>
      </c>
      <c r="C79">
        <v>7138</v>
      </c>
    </row>
    <row r="80" spans="1:3" x14ac:dyDescent="0.45">
      <c r="A80" t="s">
        <v>1925</v>
      </c>
      <c r="B80">
        <v>8805</v>
      </c>
      <c r="C80">
        <v>7099</v>
      </c>
    </row>
    <row r="81" spans="1:3" x14ac:dyDescent="0.45">
      <c r="A81" t="s">
        <v>1926</v>
      </c>
      <c r="B81">
        <v>8503</v>
      </c>
      <c r="C81">
        <v>7452</v>
      </c>
    </row>
    <row r="82" spans="1:3" x14ac:dyDescent="0.45">
      <c r="A82" t="s">
        <v>1927</v>
      </c>
      <c r="B82">
        <v>8995</v>
      </c>
      <c r="C82">
        <v>7295</v>
      </c>
    </row>
    <row r="83" spans="1:3" x14ac:dyDescent="0.45">
      <c r="A83" t="s">
        <v>1928</v>
      </c>
      <c r="B83">
        <v>8378</v>
      </c>
      <c r="C83">
        <v>6293</v>
      </c>
    </row>
    <row r="84" spans="1:3" x14ac:dyDescent="0.45">
      <c r="A84" t="s">
        <v>1929</v>
      </c>
      <c r="B84">
        <v>8910</v>
      </c>
      <c r="C84">
        <v>7003</v>
      </c>
    </row>
    <row r="85" spans="1:3" x14ac:dyDescent="0.45">
      <c r="A85" t="s">
        <v>1930</v>
      </c>
      <c r="B85">
        <v>10055</v>
      </c>
      <c r="C85">
        <v>7376</v>
      </c>
    </row>
    <row r="86" spans="1:3" x14ac:dyDescent="0.45">
      <c r="A86" t="s">
        <v>1931</v>
      </c>
      <c r="B86">
        <v>9804</v>
      </c>
      <c r="C86">
        <v>7344</v>
      </c>
    </row>
    <row r="87" spans="1:3" x14ac:dyDescent="0.45">
      <c r="A87" t="s">
        <v>1932</v>
      </c>
      <c r="B87">
        <v>10937</v>
      </c>
      <c r="C87">
        <v>8581</v>
      </c>
    </row>
    <row r="88" spans="1:3" x14ac:dyDescent="0.45">
      <c r="A88" t="s">
        <v>1933</v>
      </c>
      <c r="B88">
        <v>11010</v>
      </c>
      <c r="C88">
        <v>8771</v>
      </c>
    </row>
    <row r="89" spans="1:3" x14ac:dyDescent="0.45">
      <c r="A89" t="s">
        <v>1934</v>
      </c>
      <c r="B89">
        <v>11479</v>
      </c>
      <c r="C89">
        <v>8505</v>
      </c>
    </row>
    <row r="90" spans="1:3" x14ac:dyDescent="0.45">
      <c r="A90" t="s">
        <v>1935</v>
      </c>
      <c r="B90">
        <v>11323</v>
      </c>
      <c r="C90">
        <v>8016</v>
      </c>
    </row>
    <row r="91" spans="1:3" x14ac:dyDescent="0.45">
      <c r="A91" t="s">
        <v>1936</v>
      </c>
      <c r="B91">
        <v>11109</v>
      </c>
      <c r="C91">
        <v>7175</v>
      </c>
    </row>
    <row r="92" spans="1:3" x14ac:dyDescent="0.45">
      <c r="A92" t="s">
        <v>1937</v>
      </c>
      <c r="B92">
        <v>10633</v>
      </c>
      <c r="C92">
        <v>6320</v>
      </c>
    </row>
    <row r="93" spans="1:3" x14ac:dyDescent="0.45">
      <c r="A93" t="s">
        <v>1938</v>
      </c>
      <c r="B93">
        <v>9658</v>
      </c>
      <c r="C93">
        <v>6766</v>
      </c>
    </row>
    <row r="94" spans="1:3" x14ac:dyDescent="0.45">
      <c r="A94" t="s">
        <v>1939</v>
      </c>
      <c r="B94">
        <v>10866</v>
      </c>
      <c r="C94">
        <v>8911</v>
      </c>
    </row>
    <row r="95" spans="1:3" x14ac:dyDescent="0.45">
      <c r="A95" t="s">
        <v>1940</v>
      </c>
      <c r="B95">
        <v>10720</v>
      </c>
      <c r="C95">
        <v>8582</v>
      </c>
    </row>
    <row r="96" spans="1:3" x14ac:dyDescent="0.45">
      <c r="A96" t="s">
        <v>1941</v>
      </c>
      <c r="B96">
        <v>11696</v>
      </c>
      <c r="C96">
        <v>8600</v>
      </c>
    </row>
    <row r="97" spans="1:3" x14ac:dyDescent="0.45">
      <c r="A97" t="s">
        <v>1833</v>
      </c>
      <c r="B97">
        <v>11544</v>
      </c>
      <c r="C97">
        <v>7706</v>
      </c>
    </row>
    <row r="98" spans="1:3" x14ac:dyDescent="0.45">
      <c r="A98" t="s">
        <v>1942</v>
      </c>
      <c r="B98">
        <v>11912</v>
      </c>
      <c r="C98">
        <v>7193</v>
      </c>
    </row>
    <row r="99" spans="1:3" x14ac:dyDescent="0.45">
      <c r="A99" t="s">
        <v>1943</v>
      </c>
      <c r="B99">
        <v>11534</v>
      </c>
      <c r="C99">
        <v>5887</v>
      </c>
    </row>
    <row r="100" spans="1:3" x14ac:dyDescent="0.45">
      <c r="A100" t="s">
        <v>1944</v>
      </c>
      <c r="B100">
        <v>10351</v>
      </c>
      <c r="C100">
        <v>4039</v>
      </c>
    </row>
    <row r="101" spans="1:3" x14ac:dyDescent="0.45">
      <c r="A101" t="s">
        <v>104</v>
      </c>
      <c r="B101">
        <v>5608</v>
      </c>
      <c r="C101">
        <v>3902</v>
      </c>
    </row>
    <row r="102" spans="1:3" x14ac:dyDescent="0.45">
      <c r="A102" t="s">
        <v>1945</v>
      </c>
      <c r="B102">
        <v>9080</v>
      </c>
      <c r="C102">
        <v>4263</v>
      </c>
    </row>
    <row r="103" spans="1:3" x14ac:dyDescent="0.45">
      <c r="A103" t="s">
        <v>1946</v>
      </c>
      <c r="B103">
        <v>12266</v>
      </c>
      <c r="C103">
        <v>6875</v>
      </c>
    </row>
    <row r="104" spans="1:3" x14ac:dyDescent="0.45">
      <c r="A104" t="s">
        <v>1947</v>
      </c>
      <c r="B104">
        <v>11730</v>
      </c>
      <c r="C104">
        <v>7711</v>
      </c>
    </row>
    <row r="105" spans="1:3" x14ac:dyDescent="0.45">
      <c r="A105" t="s">
        <v>1948</v>
      </c>
      <c r="B105">
        <v>12062</v>
      </c>
      <c r="C105">
        <v>7779</v>
      </c>
    </row>
    <row r="106" spans="1:3" x14ac:dyDescent="0.45">
      <c r="A106" t="s">
        <v>1949</v>
      </c>
      <c r="B106">
        <v>12000</v>
      </c>
      <c r="C106">
        <v>8430</v>
      </c>
    </row>
    <row r="107" spans="1:3" x14ac:dyDescent="0.45">
      <c r="A107" t="s">
        <v>1950</v>
      </c>
      <c r="B107">
        <v>12177</v>
      </c>
      <c r="C107">
        <v>8404</v>
      </c>
    </row>
    <row r="108" spans="1:3" x14ac:dyDescent="0.45">
      <c r="A108" t="s">
        <v>1951</v>
      </c>
      <c r="B108">
        <v>10543</v>
      </c>
      <c r="C108">
        <v>7499</v>
      </c>
    </row>
    <row r="109" spans="1:3" x14ac:dyDescent="0.45">
      <c r="A109" t="s">
        <v>1952</v>
      </c>
      <c r="B109">
        <v>12100</v>
      </c>
      <c r="C109">
        <v>8640</v>
      </c>
    </row>
    <row r="110" spans="1:3" x14ac:dyDescent="0.45">
      <c r="A110" t="s">
        <v>1953</v>
      </c>
      <c r="B110">
        <v>12323</v>
      </c>
      <c r="C110">
        <v>8750</v>
      </c>
    </row>
    <row r="111" spans="1:3" x14ac:dyDescent="0.45">
      <c r="A111" t="s">
        <v>1954</v>
      </c>
      <c r="B111">
        <v>11765</v>
      </c>
      <c r="C111">
        <v>8415</v>
      </c>
    </row>
    <row r="112" spans="1:3" x14ac:dyDescent="0.45">
      <c r="A112" t="s">
        <v>1955</v>
      </c>
      <c r="B112">
        <v>13297</v>
      </c>
      <c r="C112">
        <v>9210</v>
      </c>
    </row>
    <row r="113" spans="1:3" x14ac:dyDescent="0.45">
      <c r="A113" t="s">
        <v>1956</v>
      </c>
      <c r="B113">
        <v>13694</v>
      </c>
      <c r="C113">
        <v>8524</v>
      </c>
    </row>
    <row r="114" spans="1:3" x14ac:dyDescent="0.45">
      <c r="A114" t="s">
        <v>1957</v>
      </c>
      <c r="B114">
        <v>14130</v>
      </c>
      <c r="C114">
        <v>8101</v>
      </c>
    </row>
    <row r="115" spans="1:3" x14ac:dyDescent="0.45">
      <c r="A115" t="s">
        <v>1958</v>
      </c>
      <c r="B115">
        <v>13945</v>
      </c>
      <c r="C115">
        <v>8335</v>
      </c>
    </row>
    <row r="116" spans="1:3" x14ac:dyDescent="0.45">
      <c r="A116" t="s">
        <v>1959</v>
      </c>
      <c r="B116">
        <v>12260</v>
      </c>
      <c r="C116">
        <v>7417</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E96"/>
  <sheetViews>
    <sheetView workbookViewId="0"/>
  </sheetViews>
  <sheetFormatPr defaultColWidth="10.86328125" defaultRowHeight="14.25" x14ac:dyDescent="0.45"/>
  <sheetData>
    <row r="1" spans="1:5" x14ac:dyDescent="0.45">
      <c r="A1" t="s">
        <v>0</v>
      </c>
      <c r="B1" t="s">
        <v>980</v>
      </c>
    </row>
    <row r="2" spans="1:5" x14ac:dyDescent="0.45">
      <c r="A2" t="s">
        <v>2</v>
      </c>
      <c r="B2" t="s">
        <v>981</v>
      </c>
    </row>
    <row r="4" spans="1:5" x14ac:dyDescent="0.45">
      <c r="A4" t="s">
        <v>982</v>
      </c>
      <c r="B4" t="s">
        <v>983</v>
      </c>
      <c r="C4" t="s">
        <v>984</v>
      </c>
      <c r="D4" t="s">
        <v>985</v>
      </c>
      <c r="E4" t="s">
        <v>986</v>
      </c>
    </row>
    <row r="5" spans="1:5" x14ac:dyDescent="0.45">
      <c r="A5" t="s">
        <v>987</v>
      </c>
      <c r="B5">
        <v>3.8174585830000001</v>
      </c>
      <c r="C5">
        <v>3.778864</v>
      </c>
      <c r="D5">
        <v>4.0894461670000002</v>
      </c>
      <c r="E5">
        <v>3.7252865000000002</v>
      </c>
    </row>
    <row r="6" spans="1:5" x14ac:dyDescent="0.45">
      <c r="A6" t="s">
        <v>988</v>
      </c>
      <c r="B6">
        <v>3.6457921670000002</v>
      </c>
      <c r="C6">
        <v>3.620442583</v>
      </c>
      <c r="D6">
        <v>3.931952833</v>
      </c>
      <c r="E6">
        <v>3.6076564169999998</v>
      </c>
    </row>
    <row r="7" spans="1:5" x14ac:dyDescent="0.45">
      <c r="A7" t="s">
        <v>989</v>
      </c>
      <c r="B7">
        <v>3.4950201669999998</v>
      </c>
      <c r="C7">
        <v>3.4677855829999999</v>
      </c>
      <c r="D7">
        <v>3.793165417</v>
      </c>
      <c r="E7">
        <v>3.5224286669999998</v>
      </c>
    </row>
    <row r="8" spans="1:5" x14ac:dyDescent="0.45">
      <c r="A8" t="s">
        <v>990</v>
      </c>
      <c r="B8">
        <v>3.3308920830000002</v>
      </c>
      <c r="C8">
        <v>3.2934768330000002</v>
      </c>
      <c r="D8">
        <v>3.6220270000000001</v>
      </c>
      <c r="E8">
        <v>3.4122013330000001</v>
      </c>
    </row>
    <row r="9" spans="1:5" x14ac:dyDescent="0.45">
      <c r="A9" t="s">
        <v>991</v>
      </c>
      <c r="B9">
        <v>3.1920703330000002</v>
      </c>
      <c r="C9">
        <v>3.1365667500000001</v>
      </c>
      <c r="D9">
        <v>3.4673386669999999</v>
      </c>
      <c r="E9">
        <v>3.3333064170000002</v>
      </c>
    </row>
    <row r="10" spans="1:5" x14ac:dyDescent="0.45">
      <c r="A10" t="s">
        <v>992</v>
      </c>
      <c r="B10">
        <v>3.0039782499999998</v>
      </c>
      <c r="C10">
        <v>2.9406716670000002</v>
      </c>
      <c r="D10">
        <v>3.2580597500000001</v>
      </c>
      <c r="E10">
        <v>3.1880096670000002</v>
      </c>
    </row>
    <row r="11" spans="1:5" x14ac:dyDescent="0.45">
      <c r="A11" t="s">
        <v>993</v>
      </c>
      <c r="B11">
        <v>2.9242270000000001</v>
      </c>
      <c r="C11">
        <v>2.837011167</v>
      </c>
      <c r="D11">
        <v>3.1580607500000002</v>
      </c>
      <c r="E11">
        <v>3.1002875830000001</v>
      </c>
    </row>
    <row r="12" spans="1:5" x14ac:dyDescent="0.45">
      <c r="A12" t="s">
        <v>994</v>
      </c>
      <c r="B12">
        <v>2.782986417</v>
      </c>
      <c r="C12">
        <v>2.6696926670000001</v>
      </c>
      <c r="D12">
        <v>2.966734083</v>
      </c>
      <c r="E12">
        <v>2.912041833</v>
      </c>
    </row>
    <row r="13" spans="1:5" x14ac:dyDescent="0.45">
      <c r="A13" t="s">
        <v>995</v>
      </c>
      <c r="B13">
        <v>2.6484625830000001</v>
      </c>
      <c r="C13">
        <v>2.5160279999999999</v>
      </c>
      <c r="D13">
        <v>2.7892986670000002</v>
      </c>
      <c r="E13">
        <v>2.7281149170000001</v>
      </c>
    </row>
    <row r="14" spans="1:5" x14ac:dyDescent="0.45">
      <c r="A14" t="s">
        <v>996</v>
      </c>
      <c r="B14">
        <v>2.4770851669999998</v>
      </c>
      <c r="C14">
        <v>2.3204555830000002</v>
      </c>
      <c r="D14">
        <v>2.5751730830000001</v>
      </c>
      <c r="E14">
        <v>2.5345919170000002</v>
      </c>
    </row>
    <row r="15" spans="1:5" x14ac:dyDescent="0.45">
      <c r="A15" t="s">
        <v>997</v>
      </c>
      <c r="B15">
        <v>2.3080928329999999</v>
      </c>
      <c r="C15">
        <v>2.0937193330000001</v>
      </c>
      <c r="D15">
        <v>2.3317171669999999</v>
      </c>
      <c r="E15">
        <v>2.2823769170000001</v>
      </c>
    </row>
    <row r="16" spans="1:5" x14ac:dyDescent="0.45">
      <c r="A16" t="s">
        <v>998</v>
      </c>
      <c r="B16">
        <v>2.0617833330000002</v>
      </c>
      <c r="C16">
        <v>1.81633625</v>
      </c>
      <c r="D16">
        <v>2.028582417</v>
      </c>
      <c r="E16">
        <v>1.977977917</v>
      </c>
    </row>
    <row r="17" spans="1:5" x14ac:dyDescent="0.45">
      <c r="A17" t="s">
        <v>999</v>
      </c>
      <c r="B17">
        <v>1.8394916670000001</v>
      </c>
      <c r="C17">
        <v>1.550786</v>
      </c>
      <c r="D17">
        <v>1.7390872500000001</v>
      </c>
      <c r="E17">
        <v>1.67101875</v>
      </c>
    </row>
    <row r="18" spans="1:5" x14ac:dyDescent="0.45">
      <c r="A18" t="s">
        <v>1000</v>
      </c>
      <c r="B18">
        <v>1.5889639170000001</v>
      </c>
      <c r="C18">
        <v>1.227874417</v>
      </c>
      <c r="D18">
        <v>1.378258083</v>
      </c>
      <c r="E18">
        <v>1.2756284170000001</v>
      </c>
    </row>
    <row r="19" spans="1:5" x14ac:dyDescent="0.45">
      <c r="A19" t="s">
        <v>1001</v>
      </c>
      <c r="B19">
        <v>1.3373413329999999</v>
      </c>
      <c r="C19">
        <v>0.90567816700000003</v>
      </c>
      <c r="D19">
        <v>1.015976083</v>
      </c>
      <c r="E19">
        <v>0.87208783300000003</v>
      </c>
    </row>
    <row r="20" spans="1:5" x14ac:dyDescent="0.45">
      <c r="A20" t="s">
        <v>1002</v>
      </c>
      <c r="B20">
        <v>1.1143913329999999</v>
      </c>
      <c r="C20">
        <v>0.63360741700000001</v>
      </c>
      <c r="D20">
        <v>0.68967000000000001</v>
      </c>
      <c r="E20">
        <v>0.50408333299999997</v>
      </c>
    </row>
    <row r="21" spans="1:5" x14ac:dyDescent="0.45">
      <c r="A21" t="s">
        <v>1003</v>
      </c>
      <c r="B21">
        <v>0.84928808300000003</v>
      </c>
      <c r="C21">
        <v>0.32164016699999998</v>
      </c>
      <c r="D21">
        <v>0.334009583</v>
      </c>
      <c r="E21">
        <v>7.4558582999999998E-2</v>
      </c>
    </row>
    <row r="22" spans="1:5" x14ac:dyDescent="0.45">
      <c r="A22" t="s">
        <v>1004</v>
      </c>
      <c r="B22">
        <v>0.64069825000000002</v>
      </c>
      <c r="C22">
        <v>7.2158666999999996E-2</v>
      </c>
      <c r="D22">
        <v>5.1154417000000001E-2</v>
      </c>
      <c r="E22">
        <v>-0.262075167</v>
      </c>
    </row>
    <row r="23" spans="1:5" x14ac:dyDescent="0.45">
      <c r="A23" t="s">
        <v>1005</v>
      </c>
      <c r="B23">
        <v>0.34694849999999999</v>
      </c>
      <c r="C23">
        <v>-0.25020941699999999</v>
      </c>
      <c r="D23">
        <v>-0.31695950000000001</v>
      </c>
      <c r="E23">
        <v>-0.65705966699999996</v>
      </c>
    </row>
    <row r="24" spans="1:5" x14ac:dyDescent="0.45">
      <c r="A24" t="s">
        <v>1006</v>
      </c>
      <c r="B24">
        <v>0.102341667</v>
      </c>
      <c r="C24">
        <v>-0.50311691700000005</v>
      </c>
      <c r="D24">
        <v>-0.60748274999999996</v>
      </c>
      <c r="E24">
        <v>-0.97119483299999998</v>
      </c>
    </row>
    <row r="25" spans="1:5" x14ac:dyDescent="0.45">
      <c r="A25" t="s">
        <v>1007</v>
      </c>
      <c r="B25">
        <v>-0.110788583</v>
      </c>
      <c r="C25">
        <v>-0.71912624999999997</v>
      </c>
      <c r="D25">
        <v>-0.84325041700000003</v>
      </c>
      <c r="E25">
        <v>-1.1953795</v>
      </c>
    </row>
    <row r="26" spans="1:5" x14ac:dyDescent="0.45">
      <c r="A26" t="s">
        <v>1008</v>
      </c>
      <c r="B26">
        <v>-0.249863583</v>
      </c>
      <c r="C26">
        <v>-0.85874216699999995</v>
      </c>
      <c r="D26">
        <v>-1.009207</v>
      </c>
      <c r="E26">
        <v>-1.3894409169999999</v>
      </c>
    </row>
    <row r="27" spans="1:5" x14ac:dyDescent="0.45">
      <c r="A27" t="s">
        <v>1009</v>
      </c>
      <c r="B27">
        <v>-0.38374933300000003</v>
      </c>
      <c r="C27">
        <v>-0.95877658300000002</v>
      </c>
      <c r="D27">
        <v>-1.1311640000000001</v>
      </c>
      <c r="E27">
        <v>-1.463439833</v>
      </c>
    </row>
    <row r="28" spans="1:5" x14ac:dyDescent="0.45">
      <c r="A28" t="s">
        <v>1010</v>
      </c>
      <c r="B28">
        <v>-0.48658658300000002</v>
      </c>
      <c r="C28">
        <v>-1.020766667</v>
      </c>
      <c r="D28">
        <v>-1.200458083</v>
      </c>
      <c r="E28">
        <v>-1.463485583</v>
      </c>
    </row>
    <row r="29" spans="1:5" x14ac:dyDescent="0.45">
      <c r="A29" t="s">
        <v>1011</v>
      </c>
      <c r="B29">
        <v>-0.55561450000000001</v>
      </c>
      <c r="C29">
        <v>-1.0566409999999999</v>
      </c>
      <c r="D29">
        <v>-1.239715167</v>
      </c>
      <c r="E29">
        <v>-1.4071642499999999</v>
      </c>
    </row>
    <row r="30" spans="1:5" x14ac:dyDescent="0.45">
      <c r="A30" t="s">
        <v>44</v>
      </c>
      <c r="B30">
        <v>-0.55377683300000002</v>
      </c>
      <c r="C30">
        <v>-1.003261417</v>
      </c>
      <c r="D30">
        <v>-1.157752417</v>
      </c>
      <c r="E30">
        <v>-1.214769083</v>
      </c>
    </row>
    <row r="31" spans="1:5" x14ac:dyDescent="0.45">
      <c r="A31" t="s">
        <v>45</v>
      </c>
      <c r="B31">
        <v>-0.51150625000000005</v>
      </c>
      <c r="C31">
        <v>-0.90895574999999995</v>
      </c>
      <c r="D31">
        <v>-1.0353808330000001</v>
      </c>
      <c r="E31">
        <v>-1.0041289170000001</v>
      </c>
    </row>
    <row r="32" spans="1:5" x14ac:dyDescent="0.45">
      <c r="A32" t="s">
        <v>46</v>
      </c>
      <c r="B32">
        <v>-0.38781566699999998</v>
      </c>
      <c r="C32">
        <v>-0.74540641699999999</v>
      </c>
      <c r="D32">
        <v>-0.82079541700000003</v>
      </c>
      <c r="E32">
        <v>-0.70564908299999995</v>
      </c>
    </row>
    <row r="33" spans="1:5" x14ac:dyDescent="0.45">
      <c r="A33" t="s">
        <v>47</v>
      </c>
      <c r="B33">
        <v>-0.24714183300000001</v>
      </c>
      <c r="C33">
        <v>-0.56278408300000005</v>
      </c>
      <c r="D33">
        <v>-0.59599683299999995</v>
      </c>
      <c r="E33">
        <v>-0.38632316700000002</v>
      </c>
    </row>
    <row r="34" spans="1:5" x14ac:dyDescent="0.45">
      <c r="A34" t="s">
        <v>48</v>
      </c>
      <c r="B34">
        <v>-9.5724999999999998E-4</v>
      </c>
      <c r="C34">
        <v>-0.27406075000000002</v>
      </c>
      <c r="D34">
        <v>-0.26510850000000002</v>
      </c>
      <c r="E34">
        <v>3.3277916999999997E-2</v>
      </c>
    </row>
    <row r="35" spans="1:5" x14ac:dyDescent="0.45">
      <c r="A35" t="s">
        <v>49</v>
      </c>
      <c r="B35">
        <v>0.2508725</v>
      </c>
      <c r="C35">
        <v>1.0364333E-2</v>
      </c>
      <c r="D35">
        <v>5.9549249999999998E-2</v>
      </c>
      <c r="E35">
        <v>0.41558441699999998</v>
      </c>
    </row>
    <row r="36" spans="1:5" x14ac:dyDescent="0.45">
      <c r="A36" t="s">
        <v>50</v>
      </c>
      <c r="B36">
        <v>0.50986149999999997</v>
      </c>
      <c r="C36">
        <v>0.27250058300000002</v>
      </c>
      <c r="D36">
        <v>0.35835149999999999</v>
      </c>
      <c r="E36">
        <v>0.759998917</v>
      </c>
    </row>
    <row r="37" spans="1:5" x14ac:dyDescent="0.45">
      <c r="A37" t="s">
        <v>51</v>
      </c>
      <c r="B37">
        <v>0.77823408299999997</v>
      </c>
      <c r="C37">
        <v>0.52011483300000005</v>
      </c>
      <c r="D37">
        <v>0.62475658300000003</v>
      </c>
      <c r="E37">
        <v>1.0568695829999999</v>
      </c>
    </row>
    <row r="38" spans="1:5" x14ac:dyDescent="0.45">
      <c r="A38" t="s">
        <v>52</v>
      </c>
      <c r="B38">
        <v>1.0354907499999999</v>
      </c>
      <c r="C38">
        <v>0.77436633300000002</v>
      </c>
      <c r="D38">
        <v>0.89959500000000003</v>
      </c>
      <c r="E38">
        <v>1.4132817499999999</v>
      </c>
    </row>
    <row r="39" spans="1:5" x14ac:dyDescent="0.45">
      <c r="A39" t="s">
        <v>53</v>
      </c>
      <c r="B39">
        <v>1.3053793330000001</v>
      </c>
      <c r="C39">
        <v>1.008017833</v>
      </c>
      <c r="D39">
        <v>1.1423541669999999</v>
      </c>
      <c r="E39">
        <v>1.6528054169999999</v>
      </c>
    </row>
    <row r="40" spans="1:5" x14ac:dyDescent="0.45">
      <c r="A40" t="s">
        <v>54</v>
      </c>
      <c r="B40">
        <v>1.6163335000000001</v>
      </c>
      <c r="C40">
        <v>1.254148083</v>
      </c>
      <c r="D40">
        <v>1.397338583</v>
      </c>
      <c r="E40">
        <v>1.886224417</v>
      </c>
    </row>
    <row r="41" spans="1:5" x14ac:dyDescent="0.45">
      <c r="A41" t="s">
        <v>55</v>
      </c>
      <c r="B41">
        <v>1.9255260000000001</v>
      </c>
      <c r="C41">
        <v>1.492123417</v>
      </c>
      <c r="D41">
        <v>1.6378760000000001</v>
      </c>
      <c r="E41">
        <v>2.0446705000000001</v>
      </c>
    </row>
    <row r="42" spans="1:5" x14ac:dyDescent="0.45">
      <c r="A42" t="s">
        <v>56</v>
      </c>
      <c r="B42">
        <v>2.200405167</v>
      </c>
      <c r="C42">
        <v>1.6985983330000001</v>
      </c>
      <c r="D42">
        <v>1.815866</v>
      </c>
      <c r="E42">
        <v>2.1078363329999998</v>
      </c>
    </row>
    <row r="43" spans="1:5" x14ac:dyDescent="0.45">
      <c r="A43" t="s">
        <v>57</v>
      </c>
      <c r="B43">
        <v>2.453460583</v>
      </c>
      <c r="C43">
        <v>1.8843315</v>
      </c>
      <c r="D43">
        <v>1.9685874999999999</v>
      </c>
      <c r="E43">
        <v>2.16257375</v>
      </c>
    </row>
    <row r="44" spans="1:5" x14ac:dyDescent="0.45">
      <c r="A44" t="s">
        <v>58</v>
      </c>
      <c r="B44">
        <v>2.622075417</v>
      </c>
      <c r="C44">
        <v>1.994395167</v>
      </c>
      <c r="D44">
        <v>2.0394970830000001</v>
      </c>
      <c r="E44">
        <v>2.1343245</v>
      </c>
    </row>
    <row r="45" spans="1:5" x14ac:dyDescent="0.45">
      <c r="A45" t="s">
        <v>59</v>
      </c>
      <c r="B45">
        <v>2.8120543329999999</v>
      </c>
      <c r="C45">
        <v>2.1332954169999998</v>
      </c>
      <c r="D45">
        <v>2.1367923329999998</v>
      </c>
      <c r="E45">
        <v>2.1345481670000002</v>
      </c>
    </row>
    <row r="46" spans="1:5" x14ac:dyDescent="0.45">
      <c r="A46" t="s">
        <v>60</v>
      </c>
      <c r="B46">
        <v>2.828152083</v>
      </c>
      <c r="C46">
        <v>2.0890206670000002</v>
      </c>
      <c r="D46">
        <v>2.0634461669999999</v>
      </c>
      <c r="E46">
        <v>1.9514670000000001</v>
      </c>
    </row>
    <row r="47" spans="1:5" x14ac:dyDescent="0.45">
      <c r="A47" t="s">
        <v>61</v>
      </c>
      <c r="B47">
        <v>2.8581937499999999</v>
      </c>
      <c r="C47">
        <v>2.0721258329999999</v>
      </c>
      <c r="D47">
        <v>2.0120757500000002</v>
      </c>
      <c r="E47">
        <v>1.8154398329999999</v>
      </c>
    </row>
    <row r="48" spans="1:5" x14ac:dyDescent="0.45">
      <c r="A48" t="s">
        <v>62</v>
      </c>
      <c r="B48">
        <v>2.8790863330000001</v>
      </c>
      <c r="C48">
        <v>2.064927167</v>
      </c>
      <c r="D48">
        <v>1.973558667</v>
      </c>
      <c r="E48">
        <v>1.7184843329999999</v>
      </c>
    </row>
    <row r="49" spans="1:5" x14ac:dyDescent="0.45">
      <c r="A49" t="s">
        <v>63</v>
      </c>
      <c r="B49">
        <v>2.869109167</v>
      </c>
      <c r="C49">
        <v>2.0620419170000002</v>
      </c>
      <c r="D49">
        <v>1.953949167</v>
      </c>
      <c r="E49">
        <v>1.6363668330000001</v>
      </c>
    </row>
    <row r="50" spans="1:5" x14ac:dyDescent="0.45">
      <c r="A50" t="s">
        <v>64</v>
      </c>
      <c r="B50">
        <v>2.80202325</v>
      </c>
      <c r="C50">
        <v>1.985885167</v>
      </c>
      <c r="D50">
        <v>1.8706354169999999</v>
      </c>
      <c r="E50">
        <v>1.4606475000000001</v>
      </c>
    </row>
    <row r="51" spans="1:5" x14ac:dyDescent="0.45">
      <c r="A51" t="s">
        <v>65</v>
      </c>
      <c r="B51">
        <v>2.6957480829999998</v>
      </c>
      <c r="C51">
        <v>1.900504333</v>
      </c>
      <c r="D51">
        <v>1.7870705</v>
      </c>
      <c r="E51">
        <v>1.3255680000000001</v>
      </c>
    </row>
    <row r="52" spans="1:5" x14ac:dyDescent="0.45">
      <c r="A52" t="s">
        <v>66</v>
      </c>
      <c r="B52">
        <v>2.5001846670000001</v>
      </c>
      <c r="C52">
        <v>1.743570667</v>
      </c>
      <c r="D52">
        <v>1.6295934169999999</v>
      </c>
      <c r="E52">
        <v>1.091706917</v>
      </c>
    </row>
    <row r="53" spans="1:5" x14ac:dyDescent="0.45">
      <c r="A53" t="s">
        <v>67</v>
      </c>
      <c r="B53">
        <v>2.2264900000000001</v>
      </c>
      <c r="C53">
        <v>1.523857</v>
      </c>
      <c r="D53">
        <v>1.4167399169999999</v>
      </c>
      <c r="E53">
        <v>0.83097474999999998</v>
      </c>
    </row>
    <row r="54" spans="1:5" x14ac:dyDescent="0.45">
      <c r="A54" t="s">
        <v>68</v>
      </c>
      <c r="B54">
        <v>1.9601648330000001</v>
      </c>
      <c r="C54">
        <v>1.3157779999999999</v>
      </c>
      <c r="D54">
        <v>1.2296954170000001</v>
      </c>
      <c r="E54">
        <v>0.61559699999999995</v>
      </c>
    </row>
    <row r="55" spans="1:5" x14ac:dyDescent="0.45">
      <c r="A55" t="s">
        <v>69</v>
      </c>
      <c r="B55">
        <v>1.639446833</v>
      </c>
      <c r="C55">
        <v>1.0652123330000001</v>
      </c>
      <c r="D55">
        <v>1.0047685</v>
      </c>
      <c r="E55">
        <v>0.39239091700000001</v>
      </c>
    </row>
    <row r="56" spans="1:5" x14ac:dyDescent="0.45">
      <c r="A56" t="s">
        <v>70</v>
      </c>
      <c r="B56">
        <v>1.2928235830000001</v>
      </c>
      <c r="C56">
        <v>0.78811183299999998</v>
      </c>
      <c r="D56">
        <v>0.75482408300000003</v>
      </c>
      <c r="E56">
        <v>0.171909583</v>
      </c>
    </row>
    <row r="57" spans="1:5" x14ac:dyDescent="0.45">
      <c r="A57" t="s">
        <v>71</v>
      </c>
      <c r="B57">
        <v>0.92228133300000004</v>
      </c>
      <c r="C57">
        <v>0.48089500000000002</v>
      </c>
      <c r="D57">
        <v>0.48696916699999998</v>
      </c>
      <c r="E57">
        <v>-6.1744832999999999E-2</v>
      </c>
    </row>
    <row r="58" spans="1:5" x14ac:dyDescent="0.45">
      <c r="A58" t="s">
        <v>72</v>
      </c>
      <c r="B58">
        <v>0.56813175000000005</v>
      </c>
      <c r="C58">
        <v>0.19524108300000001</v>
      </c>
      <c r="D58">
        <v>0.22979266700000001</v>
      </c>
      <c r="E58">
        <v>-0.26594908299999998</v>
      </c>
    </row>
    <row r="59" spans="1:5" x14ac:dyDescent="0.45">
      <c r="A59" t="s">
        <v>73</v>
      </c>
      <c r="B59">
        <v>0.21191425</v>
      </c>
      <c r="C59">
        <v>-9.9001500000000006E-2</v>
      </c>
      <c r="D59">
        <v>-1.386425E-2</v>
      </c>
      <c r="E59">
        <v>-0.45284866699999998</v>
      </c>
    </row>
    <row r="60" spans="1:5" x14ac:dyDescent="0.45">
      <c r="A60" t="s">
        <v>74</v>
      </c>
      <c r="B60">
        <v>-0.19455225000000001</v>
      </c>
      <c r="C60">
        <v>-0.44141633299999999</v>
      </c>
      <c r="D60">
        <v>-0.29764233299999998</v>
      </c>
      <c r="E60">
        <v>-0.68880333299999996</v>
      </c>
    </row>
    <row r="61" spans="1:5" x14ac:dyDescent="0.45">
      <c r="A61" t="s">
        <v>75</v>
      </c>
      <c r="B61">
        <v>-0.58216524999999997</v>
      </c>
      <c r="C61">
        <v>-0.77091158299999996</v>
      </c>
      <c r="D61">
        <v>-0.57803899999999997</v>
      </c>
      <c r="E61">
        <v>-0.91280700000000004</v>
      </c>
    </row>
    <row r="62" spans="1:5" x14ac:dyDescent="0.45">
      <c r="A62" t="s">
        <v>76</v>
      </c>
      <c r="B62">
        <v>-0.94646025</v>
      </c>
      <c r="C62">
        <v>-1.0672983330000001</v>
      </c>
      <c r="D62">
        <v>-0.83326891700000005</v>
      </c>
      <c r="E62">
        <v>-1.084274583</v>
      </c>
    </row>
    <row r="63" spans="1:5" x14ac:dyDescent="0.45">
      <c r="A63" t="s">
        <v>77</v>
      </c>
      <c r="B63">
        <v>-1.2715417499999999</v>
      </c>
      <c r="C63">
        <v>-1.3270873329999999</v>
      </c>
      <c r="D63">
        <v>-1.0465745829999999</v>
      </c>
      <c r="E63">
        <v>-1.205614167</v>
      </c>
    </row>
    <row r="64" spans="1:5" x14ac:dyDescent="0.45">
      <c r="A64" t="s">
        <v>78</v>
      </c>
      <c r="B64">
        <v>-1.5319877500000001</v>
      </c>
      <c r="C64">
        <v>-1.508702333</v>
      </c>
      <c r="D64">
        <v>-1.1787375</v>
      </c>
      <c r="E64">
        <v>-1.1887828330000001</v>
      </c>
    </row>
    <row r="65" spans="1:5" x14ac:dyDescent="0.45">
      <c r="A65" t="s">
        <v>79</v>
      </c>
      <c r="B65">
        <v>-1.6839166670000001</v>
      </c>
      <c r="C65">
        <v>-1.58434925</v>
      </c>
      <c r="D65">
        <v>-1.1938795</v>
      </c>
      <c r="E65">
        <v>-1.0175223330000001</v>
      </c>
    </row>
    <row r="66" spans="1:5" x14ac:dyDescent="0.45">
      <c r="A66" t="s">
        <v>80</v>
      </c>
      <c r="B66">
        <v>-1.821201917</v>
      </c>
      <c r="C66">
        <v>-1.6498929170000001</v>
      </c>
      <c r="D66">
        <v>-1.197967083</v>
      </c>
      <c r="E66">
        <v>-0.81552508300000004</v>
      </c>
    </row>
    <row r="67" spans="1:5" x14ac:dyDescent="0.45">
      <c r="A67" t="s">
        <v>81</v>
      </c>
      <c r="B67">
        <v>-1.8687449169999999</v>
      </c>
      <c r="C67">
        <v>-1.6405474170000001</v>
      </c>
      <c r="D67">
        <v>-1.1246685830000001</v>
      </c>
      <c r="E67">
        <v>-0.57394183300000001</v>
      </c>
    </row>
    <row r="68" spans="1:5" x14ac:dyDescent="0.45">
      <c r="A68" t="s">
        <v>82</v>
      </c>
      <c r="B68">
        <v>-1.829302333</v>
      </c>
      <c r="C68">
        <v>-1.541406083</v>
      </c>
      <c r="D68">
        <v>-0.96397616699999999</v>
      </c>
      <c r="E68">
        <v>-0.28193341700000002</v>
      </c>
    </row>
    <row r="69" spans="1:5" x14ac:dyDescent="0.45">
      <c r="A69" t="s">
        <v>83</v>
      </c>
      <c r="B69">
        <v>-1.693585583</v>
      </c>
      <c r="C69">
        <v>-1.350201083</v>
      </c>
      <c r="D69">
        <v>-0.72093133300000001</v>
      </c>
      <c r="E69">
        <v>6.3547500000000007E-2</v>
      </c>
    </row>
    <row r="70" spans="1:5" x14ac:dyDescent="0.45">
      <c r="A70" t="s">
        <v>84</v>
      </c>
      <c r="B70">
        <v>-1.4276363329999999</v>
      </c>
      <c r="C70">
        <v>-1.0278198329999999</v>
      </c>
      <c r="D70">
        <v>-0.35494500000000001</v>
      </c>
      <c r="E70">
        <v>0.53641783300000001</v>
      </c>
    </row>
    <row r="71" spans="1:5" x14ac:dyDescent="0.45">
      <c r="A71" t="s">
        <v>85</v>
      </c>
      <c r="B71">
        <v>-1.146230917</v>
      </c>
      <c r="C71">
        <v>-0.69562333300000001</v>
      </c>
      <c r="D71">
        <v>2.3222500000000001E-3</v>
      </c>
      <c r="E71">
        <v>0.99855108299999995</v>
      </c>
    </row>
    <row r="72" spans="1:5" x14ac:dyDescent="0.45">
      <c r="A72" t="s">
        <v>86</v>
      </c>
      <c r="B72">
        <v>-0.72596633300000002</v>
      </c>
      <c r="C72">
        <v>-0.23172108299999999</v>
      </c>
      <c r="D72">
        <v>0.47151425000000002</v>
      </c>
      <c r="E72">
        <v>1.5605101669999999</v>
      </c>
    </row>
    <row r="73" spans="1:5" x14ac:dyDescent="0.45">
      <c r="A73" t="s">
        <v>87</v>
      </c>
      <c r="B73">
        <v>-0.248224</v>
      </c>
      <c r="C73">
        <v>0.26785191699999999</v>
      </c>
      <c r="D73">
        <v>0.97830275</v>
      </c>
      <c r="E73">
        <v>2.1411341670000001</v>
      </c>
    </row>
    <row r="74" spans="1:5" x14ac:dyDescent="0.45">
      <c r="A74" t="s">
        <v>88</v>
      </c>
      <c r="B74">
        <v>0.29628925</v>
      </c>
      <c r="C74">
        <v>0.81898208299999997</v>
      </c>
      <c r="D74">
        <v>1.5397812500000001</v>
      </c>
      <c r="E74">
        <v>2.7251863329999999</v>
      </c>
    </row>
    <row r="75" spans="1:5" x14ac:dyDescent="0.45">
      <c r="A75" t="s">
        <v>89</v>
      </c>
      <c r="B75">
        <v>0.83589033300000004</v>
      </c>
      <c r="C75">
        <v>1.3529465000000001</v>
      </c>
      <c r="D75">
        <v>2.0717270000000001</v>
      </c>
      <c r="E75">
        <v>3.2474496670000002</v>
      </c>
    </row>
    <row r="76" spans="1:5" x14ac:dyDescent="0.45">
      <c r="A76" t="s">
        <v>90</v>
      </c>
      <c r="B76">
        <v>1.42925075</v>
      </c>
      <c r="C76">
        <v>1.9115169169999999</v>
      </c>
      <c r="D76">
        <v>2.6204576670000002</v>
      </c>
      <c r="E76">
        <v>3.7474452500000002</v>
      </c>
    </row>
    <row r="77" spans="1:5" x14ac:dyDescent="0.45">
      <c r="A77" t="s">
        <v>91</v>
      </c>
      <c r="B77">
        <v>1.9983408330000001</v>
      </c>
      <c r="C77">
        <v>2.4348483330000001</v>
      </c>
      <c r="D77">
        <v>3.108820417</v>
      </c>
      <c r="E77">
        <v>4.1408002499999998</v>
      </c>
    </row>
    <row r="78" spans="1:5" x14ac:dyDescent="0.45">
      <c r="A78" t="s">
        <v>92</v>
      </c>
      <c r="B78">
        <v>2.5972489169999999</v>
      </c>
      <c r="C78">
        <v>2.9819008330000001</v>
      </c>
      <c r="D78">
        <v>3.6159734170000002</v>
      </c>
      <c r="E78">
        <v>4.5487486669999999</v>
      </c>
    </row>
    <row r="79" spans="1:5" x14ac:dyDescent="0.45">
      <c r="A79" t="s">
        <v>93</v>
      </c>
      <c r="B79">
        <v>3.1700074169999999</v>
      </c>
      <c r="C79">
        <v>3.4997910000000001</v>
      </c>
      <c r="D79">
        <v>4.076983083</v>
      </c>
      <c r="E79">
        <v>4.9029734170000001</v>
      </c>
    </row>
    <row r="80" spans="1:5" x14ac:dyDescent="0.45">
      <c r="A80" t="s">
        <v>94</v>
      </c>
      <c r="B80">
        <v>3.7188449170000002</v>
      </c>
      <c r="C80">
        <v>3.9875598330000002</v>
      </c>
      <c r="D80">
        <v>4.5063246670000003</v>
      </c>
      <c r="E80">
        <v>5.2434525000000001</v>
      </c>
    </row>
    <row r="81" spans="1:5" x14ac:dyDescent="0.45">
      <c r="A81" t="s">
        <v>95</v>
      </c>
      <c r="B81">
        <v>4.257977833</v>
      </c>
      <c r="C81">
        <v>4.4801467500000003</v>
      </c>
      <c r="D81">
        <v>4.9320901670000001</v>
      </c>
      <c r="E81">
        <v>5.6133230000000003</v>
      </c>
    </row>
    <row r="82" spans="1:5" x14ac:dyDescent="0.45">
      <c r="A82" t="s">
        <v>96</v>
      </c>
      <c r="B82">
        <v>4.83309225</v>
      </c>
      <c r="C82">
        <v>4.9996092499999998</v>
      </c>
      <c r="D82">
        <v>5.3944902499999996</v>
      </c>
      <c r="E82">
        <v>5.989096333</v>
      </c>
    </row>
    <row r="83" spans="1:5" x14ac:dyDescent="0.45">
      <c r="A83" t="s">
        <v>97</v>
      </c>
      <c r="B83">
        <v>5.4592183329999999</v>
      </c>
      <c r="C83">
        <v>5.5860629169999996</v>
      </c>
      <c r="D83">
        <v>5.9358498329999998</v>
      </c>
      <c r="E83">
        <v>6.4335447500000003</v>
      </c>
    </row>
    <row r="84" spans="1:5" x14ac:dyDescent="0.45">
      <c r="A84" t="s">
        <v>98</v>
      </c>
      <c r="B84">
        <v>6.0150645000000003</v>
      </c>
      <c r="C84">
        <v>6.1052930830000003</v>
      </c>
      <c r="D84">
        <v>6.4251806670000002</v>
      </c>
      <c r="E84">
        <v>6.8332505829999999</v>
      </c>
    </row>
    <row r="85" spans="1:5" x14ac:dyDescent="0.45">
      <c r="A85" t="s">
        <v>99</v>
      </c>
      <c r="B85">
        <v>6.5299833329999997</v>
      </c>
      <c r="C85">
        <v>6.5904109169999998</v>
      </c>
      <c r="D85">
        <v>6.8823506669999999</v>
      </c>
      <c r="E85">
        <v>7.1984766670000004</v>
      </c>
    </row>
    <row r="86" spans="1:5" x14ac:dyDescent="0.45">
      <c r="A86" t="s">
        <v>100</v>
      </c>
      <c r="B86">
        <v>6.9970718329999997</v>
      </c>
      <c r="C86">
        <v>7.0306510830000004</v>
      </c>
      <c r="D86">
        <v>7.2809078329999997</v>
      </c>
      <c r="E86">
        <v>7.5181970829999996</v>
      </c>
    </row>
    <row r="87" spans="1:5" x14ac:dyDescent="0.45">
      <c r="A87" t="s">
        <v>101</v>
      </c>
      <c r="B87">
        <v>7.4997635000000002</v>
      </c>
      <c r="C87">
        <v>7.4997844999999996</v>
      </c>
      <c r="D87">
        <v>7.7034998330000004</v>
      </c>
      <c r="E87">
        <v>7.8720736670000004</v>
      </c>
    </row>
    <row r="88" spans="1:5" x14ac:dyDescent="0.45">
      <c r="A88" t="s">
        <v>102</v>
      </c>
      <c r="B88">
        <v>7.9120287500000002</v>
      </c>
      <c r="C88">
        <v>7.8920404169999996</v>
      </c>
      <c r="D88">
        <v>8.0444992499999994</v>
      </c>
      <c r="E88">
        <v>8.1379546670000007</v>
      </c>
    </row>
    <row r="89" spans="1:5" x14ac:dyDescent="0.45">
      <c r="A89" t="s">
        <v>103</v>
      </c>
      <c r="B89">
        <v>8.2994810829999999</v>
      </c>
      <c r="C89">
        <v>8.2624484999999996</v>
      </c>
      <c r="D89">
        <v>8.3759177499999993</v>
      </c>
      <c r="E89">
        <v>8.3850815000000001</v>
      </c>
    </row>
    <row r="90" spans="1:5" x14ac:dyDescent="0.45">
      <c r="A90" t="s">
        <v>104</v>
      </c>
      <c r="B90">
        <v>8.6674658329999996</v>
      </c>
      <c r="C90">
        <v>8.6046488330000006</v>
      </c>
      <c r="D90">
        <v>8.6795491669999993</v>
      </c>
      <c r="E90">
        <v>8.5938831669999995</v>
      </c>
    </row>
    <row r="91" spans="1:5" x14ac:dyDescent="0.45">
      <c r="A91" t="s">
        <v>105</v>
      </c>
      <c r="B91">
        <v>9.0863487500000009</v>
      </c>
      <c r="C91">
        <v>9.0151254170000001</v>
      </c>
      <c r="D91">
        <v>9.0639416669999999</v>
      </c>
      <c r="E91">
        <v>8.8757627499999998</v>
      </c>
    </row>
    <row r="92" spans="1:5" x14ac:dyDescent="0.45">
      <c r="A92" t="s">
        <v>106</v>
      </c>
      <c r="B92">
        <v>9.5426881669999997</v>
      </c>
      <c r="C92">
        <v>9.4552854170000007</v>
      </c>
      <c r="D92">
        <v>9.4794639170000004</v>
      </c>
      <c r="E92">
        <v>9.1667224170000008</v>
      </c>
    </row>
    <row r="93" spans="1:5" x14ac:dyDescent="0.45">
      <c r="A93" t="s">
        <v>107</v>
      </c>
      <c r="B93">
        <v>9.9107156669999998</v>
      </c>
      <c r="C93">
        <v>9.7807696669999995</v>
      </c>
      <c r="D93">
        <v>9.7879995829999995</v>
      </c>
      <c r="E93">
        <v>9.3397458330000003</v>
      </c>
    </row>
    <row r="94" spans="1:5" x14ac:dyDescent="0.45">
      <c r="A94" t="s">
        <v>108</v>
      </c>
      <c r="B94">
        <v>10.102024419999999</v>
      </c>
      <c r="C94">
        <v>9.9440899999999992</v>
      </c>
      <c r="D94">
        <v>9.9306484170000004</v>
      </c>
      <c r="E94">
        <v>9.3678384999999995</v>
      </c>
    </row>
    <row r="95" spans="1:5" x14ac:dyDescent="0.45">
      <c r="A95" t="s">
        <v>109</v>
      </c>
      <c r="B95">
        <v>10.215419170000001</v>
      </c>
      <c r="C95">
        <v>10.002250829999999</v>
      </c>
      <c r="D95">
        <v>9.9566345829999996</v>
      </c>
      <c r="E95">
        <v>9.2605640000000005</v>
      </c>
    </row>
    <row r="96" spans="1:5" x14ac:dyDescent="0.45">
      <c r="A96" t="s">
        <v>979</v>
      </c>
      <c r="B96">
        <v>10.306224419999999</v>
      </c>
      <c r="C96">
        <v>10.030465919999999</v>
      </c>
      <c r="D96">
        <v>9.9477845830000007</v>
      </c>
      <c r="E96">
        <v>9.0969787499999999</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119"/>
  <sheetViews>
    <sheetView workbookViewId="0"/>
  </sheetViews>
  <sheetFormatPr defaultColWidth="10.86328125" defaultRowHeight="14.25" x14ac:dyDescent="0.45"/>
  <sheetData>
    <row r="1" spans="1:7" x14ac:dyDescent="0.45">
      <c r="A1" t="s">
        <v>0</v>
      </c>
      <c r="B1" t="s">
        <v>1012</v>
      </c>
    </row>
    <row r="2" spans="1:7" x14ac:dyDescent="0.45">
      <c r="A2" t="s">
        <v>2</v>
      </c>
      <c r="B2" t="s">
        <v>1013</v>
      </c>
    </row>
    <row r="4" spans="1:7" x14ac:dyDescent="0.45">
      <c r="A4" t="s">
        <v>854</v>
      </c>
      <c r="B4" t="s">
        <v>1014</v>
      </c>
      <c r="C4" t="s">
        <v>1015</v>
      </c>
      <c r="D4" t="s">
        <v>1016</v>
      </c>
      <c r="E4" t="s">
        <v>1017</v>
      </c>
      <c r="F4" t="s">
        <v>1018</v>
      </c>
      <c r="G4" t="s">
        <v>1019</v>
      </c>
    </row>
    <row r="5" spans="1:7" x14ac:dyDescent="0.45">
      <c r="A5" t="s">
        <v>1020</v>
      </c>
      <c r="B5">
        <v>1944</v>
      </c>
      <c r="C5">
        <v>1576</v>
      </c>
      <c r="D5">
        <v>100</v>
      </c>
      <c r="E5">
        <v>100</v>
      </c>
      <c r="F5">
        <v>1</v>
      </c>
      <c r="G5">
        <v>100</v>
      </c>
    </row>
    <row r="6" spans="1:7" x14ac:dyDescent="0.45">
      <c r="A6" t="s">
        <v>1021</v>
      </c>
      <c r="B6">
        <v>1948</v>
      </c>
      <c r="C6">
        <v>1581</v>
      </c>
      <c r="D6">
        <v>100.21</v>
      </c>
      <c r="E6">
        <v>100.32</v>
      </c>
      <c r="F6">
        <v>0.99888855099999996</v>
      </c>
      <c r="G6">
        <v>99.888855050000004</v>
      </c>
    </row>
    <row r="7" spans="1:7" x14ac:dyDescent="0.45">
      <c r="A7" t="s">
        <v>1022</v>
      </c>
      <c r="B7">
        <v>1942</v>
      </c>
      <c r="C7">
        <v>1593</v>
      </c>
      <c r="D7">
        <v>99.9</v>
      </c>
      <c r="E7">
        <v>101.08</v>
      </c>
      <c r="F7">
        <v>0.98831048399999999</v>
      </c>
      <c r="G7">
        <v>98.831048390000007</v>
      </c>
    </row>
    <row r="8" spans="1:7" x14ac:dyDescent="0.45">
      <c r="A8" t="s">
        <v>1023</v>
      </c>
      <c r="B8">
        <v>1942</v>
      </c>
      <c r="C8">
        <v>1598</v>
      </c>
      <c r="D8">
        <v>99.9</v>
      </c>
      <c r="E8">
        <v>101.4</v>
      </c>
      <c r="F8">
        <v>0.98521814799999996</v>
      </c>
      <c r="G8">
        <v>98.521814820000003</v>
      </c>
    </row>
    <row r="9" spans="1:7" x14ac:dyDescent="0.45">
      <c r="A9" t="s">
        <v>1024</v>
      </c>
      <c r="B9">
        <v>1943</v>
      </c>
      <c r="C9">
        <v>1611</v>
      </c>
      <c r="D9">
        <v>99.95</v>
      </c>
      <c r="E9">
        <v>102.22</v>
      </c>
      <c r="F9">
        <v>0.97777113599999999</v>
      </c>
      <c r="G9">
        <v>97.777113619999994</v>
      </c>
    </row>
    <row r="10" spans="1:7" x14ac:dyDescent="0.45">
      <c r="A10" t="s">
        <v>1025</v>
      </c>
      <c r="B10">
        <v>1945</v>
      </c>
      <c r="C10">
        <v>1615</v>
      </c>
      <c r="D10">
        <v>100.05</v>
      </c>
      <c r="E10">
        <v>102.47</v>
      </c>
      <c r="F10">
        <v>0.976353374</v>
      </c>
      <c r="G10">
        <v>97.635337440000001</v>
      </c>
    </row>
    <row r="11" spans="1:7" x14ac:dyDescent="0.45">
      <c r="A11" t="s">
        <v>1026</v>
      </c>
      <c r="B11">
        <v>1947</v>
      </c>
      <c r="C11">
        <v>1620</v>
      </c>
      <c r="D11">
        <v>100.15</v>
      </c>
      <c r="E11">
        <v>102.79</v>
      </c>
      <c r="F11">
        <v>0.97434080199999995</v>
      </c>
      <c r="G11">
        <v>97.434080170000001</v>
      </c>
    </row>
    <row r="12" spans="1:7" x14ac:dyDescent="0.45">
      <c r="A12" t="s">
        <v>1027</v>
      </c>
      <c r="B12">
        <v>1949</v>
      </c>
      <c r="C12">
        <v>1633</v>
      </c>
      <c r="D12">
        <v>100.26</v>
      </c>
      <c r="E12">
        <v>103.62</v>
      </c>
      <c r="F12">
        <v>0.96757715700000002</v>
      </c>
      <c r="G12">
        <v>96.757715730000001</v>
      </c>
    </row>
    <row r="13" spans="1:7" x14ac:dyDescent="0.45">
      <c r="A13" t="s">
        <v>1028</v>
      </c>
      <c r="B13">
        <v>1950</v>
      </c>
      <c r="C13">
        <v>1636</v>
      </c>
      <c r="D13">
        <v>100.31</v>
      </c>
      <c r="E13">
        <v>103.81</v>
      </c>
      <c r="F13">
        <v>0.96629840899999997</v>
      </c>
      <c r="G13">
        <v>96.629840920000007</v>
      </c>
    </row>
    <row r="14" spans="1:7" x14ac:dyDescent="0.45">
      <c r="A14" t="s">
        <v>1029</v>
      </c>
      <c r="B14">
        <v>1956</v>
      </c>
      <c r="C14">
        <v>1640</v>
      </c>
      <c r="D14">
        <v>100.62</v>
      </c>
      <c r="E14">
        <v>104.06</v>
      </c>
      <c r="F14">
        <v>0.96690755799999994</v>
      </c>
      <c r="G14">
        <v>96.690755800000005</v>
      </c>
    </row>
    <row r="15" spans="1:7" x14ac:dyDescent="0.45">
      <c r="A15" t="s">
        <v>1030</v>
      </c>
      <c r="B15">
        <v>1959</v>
      </c>
      <c r="C15">
        <v>1640</v>
      </c>
      <c r="D15">
        <v>100.77</v>
      </c>
      <c r="E15">
        <v>104.06</v>
      </c>
      <c r="F15">
        <v>0.96839054499999999</v>
      </c>
      <c r="G15">
        <v>96.839054500000003</v>
      </c>
    </row>
    <row r="16" spans="1:7" x14ac:dyDescent="0.45">
      <c r="A16" t="s">
        <v>1031</v>
      </c>
      <c r="B16">
        <v>1962</v>
      </c>
      <c r="C16">
        <v>1644</v>
      </c>
      <c r="D16">
        <v>100.93</v>
      </c>
      <c r="E16">
        <v>104.31</v>
      </c>
      <c r="F16">
        <v>0.96751374199999995</v>
      </c>
      <c r="G16">
        <v>96.751374249999998</v>
      </c>
    </row>
    <row r="17" spans="1:7" x14ac:dyDescent="0.45">
      <c r="A17" t="s">
        <v>1032</v>
      </c>
      <c r="B17">
        <v>1967</v>
      </c>
      <c r="C17">
        <v>1652</v>
      </c>
      <c r="D17">
        <v>101.18</v>
      </c>
      <c r="E17">
        <v>104.82</v>
      </c>
      <c r="F17">
        <v>0.96528213699999998</v>
      </c>
      <c r="G17">
        <v>96.528213710000003</v>
      </c>
    </row>
    <row r="18" spans="1:7" x14ac:dyDescent="0.45">
      <c r="A18" t="s">
        <v>1033</v>
      </c>
      <c r="B18">
        <v>1973</v>
      </c>
      <c r="C18">
        <v>1652</v>
      </c>
      <c r="D18">
        <v>101.49</v>
      </c>
      <c r="E18">
        <v>104.82</v>
      </c>
      <c r="F18">
        <v>0.96822656699999998</v>
      </c>
      <c r="G18">
        <v>96.822656660000007</v>
      </c>
    </row>
    <row r="19" spans="1:7" x14ac:dyDescent="0.45">
      <c r="A19" t="s">
        <v>1034</v>
      </c>
      <c r="B19">
        <v>1981</v>
      </c>
      <c r="C19">
        <v>1659</v>
      </c>
      <c r="D19">
        <v>101.9</v>
      </c>
      <c r="E19">
        <v>105.27</v>
      </c>
      <c r="F19">
        <v>0.96805056300000003</v>
      </c>
      <c r="G19">
        <v>96.805056350000001</v>
      </c>
    </row>
    <row r="20" spans="1:7" x14ac:dyDescent="0.45">
      <c r="A20" t="s">
        <v>1035</v>
      </c>
      <c r="B20">
        <v>1989</v>
      </c>
      <c r="C20">
        <v>1663</v>
      </c>
      <c r="D20">
        <v>102.31</v>
      </c>
      <c r="E20">
        <v>105.52</v>
      </c>
      <c r="F20">
        <v>0.96962205700000004</v>
      </c>
      <c r="G20">
        <v>96.962205740000002</v>
      </c>
    </row>
    <row r="21" spans="1:7" x14ac:dyDescent="0.45">
      <c r="A21" t="s">
        <v>1036</v>
      </c>
      <c r="B21">
        <v>1985</v>
      </c>
      <c r="C21">
        <v>1673</v>
      </c>
      <c r="D21">
        <v>102.11</v>
      </c>
      <c r="E21">
        <v>106.15</v>
      </c>
      <c r="F21">
        <v>0.96188803499999997</v>
      </c>
      <c r="G21">
        <v>96.188803530000001</v>
      </c>
    </row>
    <row r="22" spans="1:7" x14ac:dyDescent="0.45">
      <c r="A22" t="s">
        <v>1037</v>
      </c>
      <c r="B22">
        <v>1993</v>
      </c>
      <c r="C22">
        <v>1670</v>
      </c>
      <c r="D22">
        <v>102.52</v>
      </c>
      <c r="E22">
        <v>105.96</v>
      </c>
      <c r="F22">
        <v>0.967499569</v>
      </c>
      <c r="G22">
        <v>96.749956879999999</v>
      </c>
    </row>
    <row r="23" spans="1:7" x14ac:dyDescent="0.45">
      <c r="A23" t="s">
        <v>1038</v>
      </c>
      <c r="B23">
        <v>2000</v>
      </c>
      <c r="C23">
        <v>1679</v>
      </c>
      <c r="D23">
        <v>102.88</v>
      </c>
      <c r="E23">
        <v>106.54</v>
      </c>
      <c r="F23">
        <v>0.96569337499999996</v>
      </c>
      <c r="G23">
        <v>96.569337520000005</v>
      </c>
    </row>
    <row r="24" spans="1:7" x14ac:dyDescent="0.45">
      <c r="A24" t="s">
        <v>1039</v>
      </c>
      <c r="B24">
        <v>2002</v>
      </c>
      <c r="C24">
        <v>1684</v>
      </c>
      <c r="D24">
        <v>102.98</v>
      </c>
      <c r="E24">
        <v>106.85</v>
      </c>
      <c r="F24">
        <v>0.96378894100000001</v>
      </c>
      <c r="G24">
        <v>96.378894070000001</v>
      </c>
    </row>
    <row r="25" spans="1:7" x14ac:dyDescent="0.45">
      <c r="A25" t="s">
        <v>1040</v>
      </c>
      <c r="B25">
        <v>2007</v>
      </c>
      <c r="C25">
        <v>1687</v>
      </c>
      <c r="D25">
        <v>103.24</v>
      </c>
      <c r="E25">
        <v>107.04</v>
      </c>
      <c r="F25">
        <v>0.96447781499999996</v>
      </c>
      <c r="G25">
        <v>96.447781509999999</v>
      </c>
    </row>
    <row r="26" spans="1:7" x14ac:dyDescent="0.45">
      <c r="A26" t="s">
        <v>1041</v>
      </c>
      <c r="B26">
        <v>2006</v>
      </c>
      <c r="C26">
        <v>1691</v>
      </c>
      <c r="D26">
        <v>103.19</v>
      </c>
      <c r="E26">
        <v>107.3</v>
      </c>
      <c r="F26">
        <v>0.96171695700000004</v>
      </c>
      <c r="G26">
        <v>96.171695709999995</v>
      </c>
    </row>
    <row r="27" spans="1:7" x14ac:dyDescent="0.45">
      <c r="A27" t="s">
        <v>1042</v>
      </c>
      <c r="B27">
        <v>2010</v>
      </c>
      <c r="C27">
        <v>1697</v>
      </c>
      <c r="D27">
        <v>103.4</v>
      </c>
      <c r="E27">
        <v>107.68</v>
      </c>
      <c r="F27">
        <v>0.96022756200000003</v>
      </c>
      <c r="G27">
        <v>96.022756209999997</v>
      </c>
    </row>
    <row r="28" spans="1:7" x14ac:dyDescent="0.45">
      <c r="A28" t="s">
        <v>987</v>
      </c>
      <c r="B28">
        <v>2012</v>
      </c>
      <c r="C28">
        <v>1698</v>
      </c>
      <c r="D28">
        <v>103.5</v>
      </c>
      <c r="E28">
        <v>107.74</v>
      </c>
      <c r="F28">
        <v>0.96061694500000006</v>
      </c>
      <c r="G28">
        <v>96.061694470000006</v>
      </c>
    </row>
    <row r="29" spans="1:7" x14ac:dyDescent="0.45">
      <c r="A29" t="s">
        <v>988</v>
      </c>
      <c r="B29">
        <v>2013</v>
      </c>
      <c r="C29">
        <v>1706</v>
      </c>
      <c r="D29">
        <v>103.55</v>
      </c>
      <c r="E29">
        <v>108.25</v>
      </c>
      <c r="F29">
        <v>0.95658749799999998</v>
      </c>
      <c r="G29">
        <v>95.658749799999995</v>
      </c>
    </row>
    <row r="30" spans="1:7" x14ac:dyDescent="0.45">
      <c r="A30" t="s">
        <v>989</v>
      </c>
      <c r="B30">
        <v>2023</v>
      </c>
      <c r="C30">
        <v>1705</v>
      </c>
      <c r="D30">
        <v>104.06</v>
      </c>
      <c r="E30">
        <v>108.19</v>
      </c>
      <c r="F30">
        <v>0.961903383</v>
      </c>
      <c r="G30">
        <v>96.190338269999998</v>
      </c>
    </row>
    <row r="31" spans="1:7" x14ac:dyDescent="0.45">
      <c r="A31" t="s">
        <v>990</v>
      </c>
      <c r="B31">
        <v>2023</v>
      </c>
      <c r="C31">
        <v>1702</v>
      </c>
      <c r="D31">
        <v>104.06</v>
      </c>
      <c r="E31">
        <v>107.99</v>
      </c>
      <c r="F31">
        <v>0.96359886500000003</v>
      </c>
      <c r="G31">
        <v>96.359886459999998</v>
      </c>
    </row>
    <row r="32" spans="1:7" x14ac:dyDescent="0.45">
      <c r="A32" t="s">
        <v>991</v>
      </c>
      <c r="B32">
        <v>2032</v>
      </c>
      <c r="C32">
        <v>1706</v>
      </c>
      <c r="D32">
        <v>104.53</v>
      </c>
      <c r="E32">
        <v>108.25</v>
      </c>
      <c r="F32">
        <v>0.96561639099999996</v>
      </c>
      <c r="G32">
        <v>96.561639139999997</v>
      </c>
    </row>
    <row r="33" spans="1:7" x14ac:dyDescent="0.45">
      <c r="A33" t="s">
        <v>992</v>
      </c>
      <c r="B33">
        <v>2040</v>
      </c>
      <c r="C33">
        <v>1702</v>
      </c>
      <c r="D33">
        <v>104.94</v>
      </c>
      <c r="E33">
        <v>107.99</v>
      </c>
      <c r="F33">
        <v>0.97169633399999999</v>
      </c>
      <c r="G33">
        <v>97.169633399999995</v>
      </c>
    </row>
    <row r="34" spans="1:7" x14ac:dyDescent="0.45">
      <c r="A34" t="s">
        <v>993</v>
      </c>
      <c r="B34">
        <v>2042</v>
      </c>
      <c r="C34">
        <v>1711</v>
      </c>
      <c r="D34">
        <v>105.04</v>
      </c>
      <c r="E34">
        <v>108.57</v>
      </c>
      <c r="F34">
        <v>0.96753276399999999</v>
      </c>
      <c r="G34">
        <v>96.75327643</v>
      </c>
    </row>
    <row r="35" spans="1:7" x14ac:dyDescent="0.45">
      <c r="A35" t="s">
        <v>994</v>
      </c>
      <c r="B35">
        <v>2043</v>
      </c>
      <c r="C35">
        <v>1709</v>
      </c>
      <c r="D35">
        <v>105.09</v>
      </c>
      <c r="E35">
        <v>108.44</v>
      </c>
      <c r="F35">
        <v>0.96913941400000003</v>
      </c>
      <c r="G35">
        <v>96.913941440000002</v>
      </c>
    </row>
    <row r="36" spans="1:7" x14ac:dyDescent="0.45">
      <c r="A36" t="s">
        <v>995</v>
      </c>
      <c r="B36">
        <v>2050</v>
      </c>
      <c r="C36">
        <v>1707</v>
      </c>
      <c r="D36">
        <v>105.45</v>
      </c>
      <c r="E36">
        <v>108.31</v>
      </c>
      <c r="F36">
        <v>0.97359938899999998</v>
      </c>
      <c r="G36">
        <v>97.35993886</v>
      </c>
    </row>
    <row r="37" spans="1:7" x14ac:dyDescent="0.45">
      <c r="A37" t="s">
        <v>996</v>
      </c>
      <c r="B37">
        <v>2056</v>
      </c>
      <c r="C37">
        <v>1702</v>
      </c>
      <c r="D37">
        <v>105.76</v>
      </c>
      <c r="E37">
        <v>107.99</v>
      </c>
      <c r="F37">
        <v>0.97931748200000002</v>
      </c>
      <c r="G37">
        <v>97.931748170000006</v>
      </c>
    </row>
    <row r="38" spans="1:7" x14ac:dyDescent="0.45">
      <c r="A38" t="s">
        <v>997</v>
      </c>
      <c r="B38">
        <v>2065</v>
      </c>
      <c r="C38">
        <v>1701</v>
      </c>
      <c r="D38">
        <v>106.22</v>
      </c>
      <c r="E38">
        <v>107.93</v>
      </c>
      <c r="F38">
        <v>0.984182628</v>
      </c>
      <c r="G38">
        <v>98.418262799999994</v>
      </c>
    </row>
    <row r="39" spans="1:7" x14ac:dyDescent="0.45">
      <c r="A39" t="s">
        <v>998</v>
      </c>
      <c r="B39">
        <v>2070</v>
      </c>
      <c r="C39">
        <v>1700</v>
      </c>
      <c r="D39">
        <v>106.48</v>
      </c>
      <c r="E39">
        <v>107.87</v>
      </c>
      <c r="F39">
        <v>0.98714596899999996</v>
      </c>
      <c r="G39">
        <v>98.714596950000001</v>
      </c>
    </row>
    <row r="40" spans="1:7" x14ac:dyDescent="0.45">
      <c r="A40" t="s">
        <v>999</v>
      </c>
      <c r="B40">
        <v>2076</v>
      </c>
      <c r="C40">
        <v>1700</v>
      </c>
      <c r="D40">
        <v>106.79</v>
      </c>
      <c r="E40">
        <v>107.87</v>
      </c>
      <c r="F40">
        <v>0.990007262</v>
      </c>
      <c r="G40">
        <v>99.000726220000004</v>
      </c>
    </row>
    <row r="41" spans="1:7" x14ac:dyDescent="0.45">
      <c r="A41" t="s">
        <v>1000</v>
      </c>
      <c r="B41">
        <v>2083</v>
      </c>
      <c r="C41">
        <v>1694</v>
      </c>
      <c r="D41">
        <v>107.15</v>
      </c>
      <c r="E41">
        <v>107.49</v>
      </c>
      <c r="F41">
        <v>0.99686377999999998</v>
      </c>
      <c r="G41">
        <v>99.686377969999995</v>
      </c>
    </row>
    <row r="42" spans="1:7" x14ac:dyDescent="0.45">
      <c r="A42" t="s">
        <v>1001</v>
      </c>
      <c r="B42">
        <v>2086</v>
      </c>
      <c r="C42">
        <v>1691</v>
      </c>
      <c r="D42">
        <v>107.3</v>
      </c>
      <c r="E42">
        <v>107.3</v>
      </c>
      <c r="F42">
        <v>1.0000705750000001</v>
      </c>
      <c r="G42">
        <v>100.0070575</v>
      </c>
    </row>
    <row r="43" spans="1:7" x14ac:dyDescent="0.45">
      <c r="A43" t="s">
        <v>1002</v>
      </c>
      <c r="B43">
        <v>2097</v>
      </c>
      <c r="C43">
        <v>1684</v>
      </c>
      <c r="D43">
        <v>107.87</v>
      </c>
      <c r="E43">
        <v>106.85</v>
      </c>
      <c r="F43">
        <v>1.009523181</v>
      </c>
      <c r="G43">
        <v>100.9523181</v>
      </c>
    </row>
    <row r="44" spans="1:7" x14ac:dyDescent="0.45">
      <c r="A44" t="s">
        <v>1003</v>
      </c>
      <c r="B44">
        <v>2098</v>
      </c>
      <c r="C44">
        <v>1681</v>
      </c>
      <c r="D44">
        <v>107.92</v>
      </c>
      <c r="E44">
        <v>106.66</v>
      </c>
      <c r="F44">
        <v>1.011807101</v>
      </c>
      <c r="G44">
        <v>101.1807101</v>
      </c>
    </row>
    <row r="45" spans="1:7" x14ac:dyDescent="0.45">
      <c r="A45" t="s">
        <v>1004</v>
      </c>
      <c r="B45">
        <v>2112</v>
      </c>
      <c r="C45">
        <v>1678</v>
      </c>
      <c r="D45">
        <v>108.64</v>
      </c>
      <c r="E45">
        <v>106.47</v>
      </c>
      <c r="F45">
        <v>1.020379935</v>
      </c>
      <c r="G45">
        <v>102.0379935</v>
      </c>
    </row>
    <row r="46" spans="1:7" x14ac:dyDescent="0.45">
      <c r="A46" t="s">
        <v>1005</v>
      </c>
      <c r="B46">
        <v>2120</v>
      </c>
      <c r="C46">
        <v>1683</v>
      </c>
      <c r="D46">
        <v>109.05</v>
      </c>
      <c r="E46">
        <v>106.79</v>
      </c>
      <c r="F46">
        <v>1.0212020959999999</v>
      </c>
      <c r="G46">
        <v>102.1202096</v>
      </c>
    </row>
    <row r="47" spans="1:7" x14ac:dyDescent="0.45">
      <c r="A47" t="s">
        <v>1006</v>
      </c>
      <c r="B47">
        <v>2119</v>
      </c>
      <c r="C47">
        <v>1683</v>
      </c>
      <c r="D47">
        <v>109</v>
      </c>
      <c r="E47">
        <v>106.79</v>
      </c>
      <c r="F47">
        <v>1.0207203970000001</v>
      </c>
      <c r="G47">
        <v>102.0720397</v>
      </c>
    </row>
    <row r="48" spans="1:7" x14ac:dyDescent="0.45">
      <c r="A48" t="s">
        <v>1007</v>
      </c>
      <c r="B48">
        <v>2133</v>
      </c>
      <c r="C48">
        <v>1685</v>
      </c>
      <c r="D48">
        <v>109.72</v>
      </c>
      <c r="E48">
        <v>106.92</v>
      </c>
      <c r="F48">
        <v>1.026244642</v>
      </c>
      <c r="G48">
        <v>102.62446420000001</v>
      </c>
    </row>
    <row r="49" spans="1:7" x14ac:dyDescent="0.45">
      <c r="A49" t="s">
        <v>1008</v>
      </c>
      <c r="B49">
        <v>2121</v>
      </c>
      <c r="C49">
        <v>1685</v>
      </c>
      <c r="D49">
        <v>109.1</v>
      </c>
      <c r="E49">
        <v>106.92</v>
      </c>
      <c r="F49">
        <v>1.020471114</v>
      </c>
      <c r="G49">
        <v>102.04711140000001</v>
      </c>
    </row>
    <row r="50" spans="1:7" x14ac:dyDescent="0.45">
      <c r="A50" t="s">
        <v>1009</v>
      </c>
      <c r="B50">
        <v>2128</v>
      </c>
      <c r="C50">
        <v>1689</v>
      </c>
      <c r="D50">
        <v>109.47</v>
      </c>
      <c r="E50">
        <v>107.17</v>
      </c>
      <c r="F50">
        <v>1.0214142829999999</v>
      </c>
      <c r="G50">
        <v>102.1414283</v>
      </c>
    </row>
    <row r="51" spans="1:7" x14ac:dyDescent="0.45">
      <c r="A51" t="s">
        <v>1010</v>
      </c>
      <c r="B51">
        <v>2134</v>
      </c>
      <c r="C51">
        <v>1691</v>
      </c>
      <c r="D51">
        <v>109.77</v>
      </c>
      <c r="E51">
        <v>107.3</v>
      </c>
      <c r="F51">
        <v>1.023082745</v>
      </c>
      <c r="G51">
        <v>102.3082745</v>
      </c>
    </row>
    <row r="52" spans="1:7" x14ac:dyDescent="0.45">
      <c r="A52" t="s">
        <v>1011</v>
      </c>
      <c r="B52">
        <v>2136</v>
      </c>
      <c r="C52">
        <v>1696</v>
      </c>
      <c r="D52">
        <v>109.88</v>
      </c>
      <c r="E52">
        <v>107.61</v>
      </c>
      <c r="F52">
        <v>1.021022595</v>
      </c>
      <c r="G52">
        <v>102.1022595</v>
      </c>
    </row>
    <row r="53" spans="1:7" x14ac:dyDescent="0.45">
      <c r="A53" t="s">
        <v>44</v>
      </c>
      <c r="B53">
        <v>2146</v>
      </c>
      <c r="C53">
        <v>1698</v>
      </c>
      <c r="D53">
        <v>110.39</v>
      </c>
      <c r="E53">
        <v>107.74</v>
      </c>
      <c r="F53">
        <v>1.0245944149999999</v>
      </c>
      <c r="G53">
        <v>102.4594415</v>
      </c>
    </row>
    <row r="54" spans="1:7" x14ac:dyDescent="0.45">
      <c r="A54" t="s">
        <v>45</v>
      </c>
      <c r="B54">
        <v>2155</v>
      </c>
      <c r="C54">
        <v>1701</v>
      </c>
      <c r="D54">
        <v>110.85</v>
      </c>
      <c r="E54">
        <v>107.93</v>
      </c>
      <c r="F54">
        <v>1.0270767860000001</v>
      </c>
      <c r="G54">
        <v>102.70767859999999</v>
      </c>
    </row>
    <row r="55" spans="1:7" x14ac:dyDescent="0.45">
      <c r="A55" t="s">
        <v>46</v>
      </c>
      <c r="B55">
        <v>2168</v>
      </c>
      <c r="C55">
        <v>1707</v>
      </c>
      <c r="D55">
        <v>111.52</v>
      </c>
      <c r="E55">
        <v>108.31</v>
      </c>
      <c r="F55">
        <v>1.0296407190000001</v>
      </c>
      <c r="G55">
        <v>102.96407189999999</v>
      </c>
    </row>
    <row r="56" spans="1:7" x14ac:dyDescent="0.45">
      <c r="A56" t="s">
        <v>47</v>
      </c>
      <c r="B56">
        <v>2178</v>
      </c>
      <c r="C56">
        <v>1700</v>
      </c>
      <c r="D56">
        <v>112.04</v>
      </c>
      <c r="E56">
        <v>107.87</v>
      </c>
      <c r="F56">
        <v>1.038649237</v>
      </c>
      <c r="G56">
        <v>103.86492370000001</v>
      </c>
    </row>
    <row r="57" spans="1:7" x14ac:dyDescent="0.45">
      <c r="A57" t="s">
        <v>48</v>
      </c>
      <c r="B57">
        <v>2186</v>
      </c>
      <c r="C57">
        <v>1717</v>
      </c>
      <c r="D57">
        <v>112.45</v>
      </c>
      <c r="E57">
        <v>108.95</v>
      </c>
      <c r="F57">
        <v>1.032142866</v>
      </c>
      <c r="G57">
        <v>103.21428659999999</v>
      </c>
    </row>
    <row r="58" spans="1:7" x14ac:dyDescent="0.45">
      <c r="A58" t="s">
        <v>49</v>
      </c>
      <c r="B58">
        <v>2187</v>
      </c>
      <c r="C58">
        <v>1717</v>
      </c>
      <c r="D58">
        <v>112.5</v>
      </c>
      <c r="E58">
        <v>108.95</v>
      </c>
      <c r="F58">
        <v>1.032615026</v>
      </c>
      <c r="G58">
        <v>103.2615026</v>
      </c>
    </row>
    <row r="59" spans="1:7" x14ac:dyDescent="0.45">
      <c r="A59" t="s">
        <v>50</v>
      </c>
      <c r="B59">
        <v>2199</v>
      </c>
      <c r="C59">
        <v>1717</v>
      </c>
      <c r="D59">
        <v>113.12</v>
      </c>
      <c r="E59">
        <v>108.95</v>
      </c>
      <c r="F59">
        <v>1.038280952</v>
      </c>
      <c r="G59">
        <v>103.82809520000001</v>
      </c>
    </row>
    <row r="60" spans="1:7" x14ac:dyDescent="0.45">
      <c r="A60" t="s">
        <v>51</v>
      </c>
      <c r="B60">
        <v>2200</v>
      </c>
      <c r="C60">
        <v>1718</v>
      </c>
      <c r="D60">
        <v>113.17</v>
      </c>
      <c r="E60">
        <v>109.01</v>
      </c>
      <c r="F60">
        <v>1.0381484830000001</v>
      </c>
      <c r="G60">
        <v>103.81484829999999</v>
      </c>
    </row>
    <row r="61" spans="1:7" x14ac:dyDescent="0.45">
      <c r="A61" t="s">
        <v>52</v>
      </c>
      <c r="B61">
        <v>2195</v>
      </c>
      <c r="C61">
        <v>1726</v>
      </c>
      <c r="D61">
        <v>112.91</v>
      </c>
      <c r="E61">
        <v>109.52</v>
      </c>
      <c r="F61">
        <v>1.0309881789999999</v>
      </c>
      <c r="G61">
        <v>103.0988179</v>
      </c>
    </row>
    <row r="62" spans="1:7" x14ac:dyDescent="0.45">
      <c r="A62" t="s">
        <v>53</v>
      </c>
      <c r="B62">
        <v>2196</v>
      </c>
      <c r="C62">
        <v>1729</v>
      </c>
      <c r="D62">
        <v>112.96</v>
      </c>
      <c r="E62">
        <v>109.71</v>
      </c>
      <c r="F62">
        <v>1.029668188</v>
      </c>
      <c r="G62">
        <v>102.9668188</v>
      </c>
    </row>
    <row r="63" spans="1:7" x14ac:dyDescent="0.45">
      <c r="A63" t="s">
        <v>54</v>
      </c>
      <c r="B63">
        <v>2201</v>
      </c>
      <c r="C63">
        <v>1736</v>
      </c>
      <c r="D63">
        <v>113.22</v>
      </c>
      <c r="E63">
        <v>110.15</v>
      </c>
      <c r="F63">
        <v>1.0278512639999999</v>
      </c>
      <c r="G63">
        <v>102.7851264</v>
      </c>
    </row>
    <row r="64" spans="1:7" x14ac:dyDescent="0.45">
      <c r="A64" t="s">
        <v>55</v>
      </c>
      <c r="B64">
        <v>2213</v>
      </c>
      <c r="C64">
        <v>1742</v>
      </c>
      <c r="D64">
        <v>113.84</v>
      </c>
      <c r="E64">
        <v>110.53</v>
      </c>
      <c r="F64">
        <v>1.029895631</v>
      </c>
      <c r="G64">
        <v>102.9895631</v>
      </c>
    </row>
    <row r="65" spans="1:7" x14ac:dyDescent="0.45">
      <c r="A65" t="s">
        <v>56</v>
      </c>
      <c r="B65">
        <v>2230</v>
      </c>
      <c r="C65">
        <v>1740</v>
      </c>
      <c r="D65">
        <v>114.71</v>
      </c>
      <c r="E65">
        <v>110.41</v>
      </c>
      <c r="F65">
        <v>1.039000047</v>
      </c>
      <c r="G65">
        <v>103.9000047</v>
      </c>
    </row>
    <row r="66" spans="1:7" x14ac:dyDescent="0.45">
      <c r="A66" t="s">
        <v>57</v>
      </c>
      <c r="B66">
        <v>2239</v>
      </c>
      <c r="C66">
        <v>1745</v>
      </c>
      <c r="D66">
        <v>115.17</v>
      </c>
      <c r="E66">
        <v>110.72</v>
      </c>
      <c r="F66">
        <v>1.0402042279999999</v>
      </c>
      <c r="G66">
        <v>104.02042280000001</v>
      </c>
    </row>
    <row r="67" spans="1:7" x14ac:dyDescent="0.45">
      <c r="A67" t="s">
        <v>58</v>
      </c>
      <c r="B67">
        <v>2215</v>
      </c>
      <c r="C67">
        <v>1748</v>
      </c>
      <c r="D67">
        <v>113.94</v>
      </c>
      <c r="E67">
        <v>110.91</v>
      </c>
      <c r="F67">
        <v>1.027288094</v>
      </c>
      <c r="G67">
        <v>102.7288094</v>
      </c>
    </row>
    <row r="68" spans="1:7" x14ac:dyDescent="0.45">
      <c r="A68" t="s">
        <v>59</v>
      </c>
      <c r="B68">
        <v>2165</v>
      </c>
      <c r="C68">
        <v>1742</v>
      </c>
      <c r="D68">
        <v>111.37</v>
      </c>
      <c r="E68">
        <v>110.53</v>
      </c>
      <c r="F68">
        <v>1.0075571809999999</v>
      </c>
      <c r="G68">
        <v>100.7557181</v>
      </c>
    </row>
    <row r="69" spans="1:7" x14ac:dyDescent="0.45">
      <c r="A69" t="s">
        <v>60</v>
      </c>
      <c r="B69">
        <v>2162</v>
      </c>
      <c r="C69">
        <v>1744</v>
      </c>
      <c r="D69">
        <v>111.21</v>
      </c>
      <c r="E69">
        <v>110.66</v>
      </c>
      <c r="F69">
        <v>1.0050071730000001</v>
      </c>
      <c r="G69">
        <v>100.50071730000001</v>
      </c>
    </row>
    <row r="70" spans="1:7" x14ac:dyDescent="0.45">
      <c r="A70" t="s">
        <v>61</v>
      </c>
      <c r="B70">
        <v>2182</v>
      </c>
      <c r="C70">
        <v>1743</v>
      </c>
      <c r="D70">
        <v>112.24</v>
      </c>
      <c r="E70">
        <v>110.6</v>
      </c>
      <c r="F70">
        <v>1.0148861170000001</v>
      </c>
      <c r="G70">
        <v>101.48861170000001</v>
      </c>
    </row>
    <row r="71" spans="1:7" x14ac:dyDescent="0.45">
      <c r="A71" t="s">
        <v>62</v>
      </c>
      <c r="B71">
        <v>2217</v>
      </c>
      <c r="C71">
        <v>1745</v>
      </c>
      <c r="D71">
        <v>114.04</v>
      </c>
      <c r="E71">
        <v>110.72</v>
      </c>
      <c r="F71">
        <v>1.029983374</v>
      </c>
      <c r="G71">
        <v>102.9983374</v>
      </c>
    </row>
    <row r="72" spans="1:7" x14ac:dyDescent="0.45">
      <c r="A72" t="s">
        <v>63</v>
      </c>
      <c r="B72">
        <v>2252</v>
      </c>
      <c r="C72">
        <v>1745</v>
      </c>
      <c r="D72">
        <v>115.84</v>
      </c>
      <c r="E72">
        <v>110.72</v>
      </c>
      <c r="F72">
        <v>1.046243824</v>
      </c>
      <c r="G72">
        <v>104.6243824</v>
      </c>
    </row>
    <row r="73" spans="1:7" x14ac:dyDescent="0.45">
      <c r="A73" t="s">
        <v>64</v>
      </c>
      <c r="B73">
        <v>2276</v>
      </c>
      <c r="C73">
        <v>1746</v>
      </c>
      <c r="D73">
        <v>117.08</v>
      </c>
      <c r="E73">
        <v>110.79</v>
      </c>
      <c r="F73">
        <v>1.056788238</v>
      </c>
      <c r="G73">
        <v>105.6788238</v>
      </c>
    </row>
    <row r="74" spans="1:7" x14ac:dyDescent="0.45">
      <c r="A74" t="s">
        <v>65</v>
      </c>
      <c r="B74">
        <v>2308</v>
      </c>
      <c r="C74">
        <v>1746</v>
      </c>
      <c r="D74">
        <v>118.72</v>
      </c>
      <c r="E74">
        <v>110.79</v>
      </c>
      <c r="F74">
        <v>1.0716464210000001</v>
      </c>
      <c r="G74">
        <v>107.16464209999999</v>
      </c>
    </row>
    <row r="75" spans="1:7" x14ac:dyDescent="0.45">
      <c r="A75" t="s">
        <v>66</v>
      </c>
      <c r="B75">
        <v>2312</v>
      </c>
      <c r="C75">
        <v>1742</v>
      </c>
      <c r="D75">
        <v>118.93</v>
      </c>
      <c r="E75">
        <v>110.53</v>
      </c>
      <c r="F75">
        <v>1.0759686850000001</v>
      </c>
      <c r="G75">
        <v>107.5968685</v>
      </c>
    </row>
    <row r="76" spans="1:7" x14ac:dyDescent="0.45">
      <c r="A76" t="s">
        <v>67</v>
      </c>
      <c r="B76">
        <v>2321</v>
      </c>
      <c r="C76">
        <v>1737</v>
      </c>
      <c r="D76">
        <v>119.39</v>
      </c>
      <c r="E76">
        <v>110.22</v>
      </c>
      <c r="F76">
        <v>1.083266405</v>
      </c>
      <c r="G76">
        <v>108.3266405</v>
      </c>
    </row>
    <row r="77" spans="1:7" x14ac:dyDescent="0.45">
      <c r="A77" t="s">
        <v>68</v>
      </c>
      <c r="B77">
        <v>2328</v>
      </c>
      <c r="C77">
        <v>1736</v>
      </c>
      <c r="D77">
        <v>119.75</v>
      </c>
      <c r="E77">
        <v>110.15</v>
      </c>
      <c r="F77">
        <v>1.0871593559999999</v>
      </c>
      <c r="G77">
        <v>108.71593559999999</v>
      </c>
    </row>
    <row r="78" spans="1:7" x14ac:dyDescent="0.45">
      <c r="A78" t="s">
        <v>69</v>
      </c>
      <c r="B78">
        <v>2345</v>
      </c>
      <c r="C78">
        <v>1735</v>
      </c>
      <c r="D78">
        <v>120.63</v>
      </c>
      <c r="E78">
        <v>110.09</v>
      </c>
      <c r="F78">
        <v>1.0957294150000001</v>
      </c>
      <c r="G78">
        <v>109.5729415</v>
      </c>
    </row>
    <row r="79" spans="1:7" x14ac:dyDescent="0.45">
      <c r="A79" t="s">
        <v>70</v>
      </c>
      <c r="B79">
        <v>2357</v>
      </c>
      <c r="C79">
        <v>1730</v>
      </c>
      <c r="D79">
        <v>121.24</v>
      </c>
      <c r="E79">
        <v>109.77</v>
      </c>
      <c r="F79">
        <v>1.1045196129999999</v>
      </c>
      <c r="G79">
        <v>110.45196129999999</v>
      </c>
    </row>
    <row r="80" spans="1:7" x14ac:dyDescent="0.45">
      <c r="A80" t="s">
        <v>71</v>
      </c>
      <c r="B80">
        <v>2374</v>
      </c>
      <c r="C80">
        <v>1721</v>
      </c>
      <c r="D80">
        <v>122.12</v>
      </c>
      <c r="E80">
        <v>109.2</v>
      </c>
      <c r="F80">
        <v>1.1183037899999999</v>
      </c>
      <c r="G80">
        <v>111.83037899999999</v>
      </c>
    </row>
    <row r="81" spans="1:7" x14ac:dyDescent="0.45">
      <c r="A81" t="s">
        <v>72</v>
      </c>
      <c r="B81">
        <v>2382</v>
      </c>
      <c r="C81">
        <v>1711</v>
      </c>
      <c r="D81">
        <v>122.53</v>
      </c>
      <c r="E81">
        <v>108.57</v>
      </c>
      <c r="F81">
        <v>1.1286302859999999</v>
      </c>
      <c r="G81">
        <v>112.86302860000001</v>
      </c>
    </row>
    <row r="82" spans="1:7" x14ac:dyDescent="0.45">
      <c r="A82" t="s">
        <v>73</v>
      </c>
      <c r="B82">
        <v>2398</v>
      </c>
      <c r="C82">
        <v>1712</v>
      </c>
      <c r="D82">
        <v>123.35</v>
      </c>
      <c r="E82">
        <v>108.63</v>
      </c>
      <c r="F82">
        <v>1.1355476710000001</v>
      </c>
      <c r="G82">
        <v>113.55476710000001</v>
      </c>
    </row>
    <row r="83" spans="1:7" x14ac:dyDescent="0.45">
      <c r="A83" t="s">
        <v>74</v>
      </c>
      <c r="B83">
        <v>2401</v>
      </c>
      <c r="C83">
        <v>1705</v>
      </c>
      <c r="D83">
        <v>123.51</v>
      </c>
      <c r="E83">
        <v>108.19</v>
      </c>
      <c r="F83">
        <v>1.141636195</v>
      </c>
      <c r="G83">
        <v>114.1636195</v>
      </c>
    </row>
    <row r="84" spans="1:7" x14ac:dyDescent="0.45">
      <c r="A84" t="s">
        <v>75</v>
      </c>
      <c r="B84">
        <v>2409</v>
      </c>
      <c r="C84">
        <v>1706</v>
      </c>
      <c r="D84">
        <v>123.92</v>
      </c>
      <c r="E84">
        <v>108.25</v>
      </c>
      <c r="F84">
        <v>1.1447686450000001</v>
      </c>
      <c r="G84">
        <v>114.4768645</v>
      </c>
    </row>
    <row r="85" spans="1:7" x14ac:dyDescent="0.45">
      <c r="A85" t="s">
        <v>76</v>
      </c>
      <c r="B85">
        <v>2423</v>
      </c>
      <c r="C85">
        <v>1707</v>
      </c>
      <c r="D85">
        <v>124.64</v>
      </c>
      <c r="E85">
        <v>108.31</v>
      </c>
      <c r="F85">
        <v>1.1507469850000001</v>
      </c>
      <c r="G85">
        <v>115.0746985</v>
      </c>
    </row>
    <row r="86" spans="1:7" x14ac:dyDescent="0.45">
      <c r="A86" t="s">
        <v>77</v>
      </c>
      <c r="B86">
        <v>2436</v>
      </c>
      <c r="C86">
        <v>1711</v>
      </c>
      <c r="D86">
        <v>125.31</v>
      </c>
      <c r="E86">
        <v>108.57</v>
      </c>
      <c r="F86">
        <v>1.154216363</v>
      </c>
      <c r="G86">
        <v>115.4216363</v>
      </c>
    </row>
    <row r="87" spans="1:7" x14ac:dyDescent="0.45">
      <c r="A87" t="s">
        <v>78</v>
      </c>
      <c r="B87">
        <v>2433</v>
      </c>
      <c r="C87">
        <v>1714</v>
      </c>
      <c r="D87">
        <v>125.15</v>
      </c>
      <c r="E87">
        <v>108.76</v>
      </c>
      <c r="F87">
        <v>1.1507771870000001</v>
      </c>
      <c r="G87">
        <v>115.07771870000001</v>
      </c>
    </row>
    <row r="88" spans="1:7" x14ac:dyDescent="0.45">
      <c r="A88" t="s">
        <v>79</v>
      </c>
      <c r="B88">
        <v>2450</v>
      </c>
      <c r="C88">
        <v>1723</v>
      </c>
      <c r="D88">
        <v>126.03</v>
      </c>
      <c r="E88">
        <v>109.33</v>
      </c>
      <c r="F88">
        <v>1.15276494</v>
      </c>
      <c r="G88">
        <v>115.276494</v>
      </c>
    </row>
    <row r="89" spans="1:7" x14ac:dyDescent="0.45">
      <c r="A89" t="s">
        <v>80</v>
      </c>
      <c r="B89">
        <v>2466</v>
      </c>
      <c r="C89">
        <v>1727</v>
      </c>
      <c r="D89">
        <v>126.85</v>
      </c>
      <c r="E89">
        <v>109.58</v>
      </c>
      <c r="F89">
        <v>1.1576057820000001</v>
      </c>
      <c r="G89">
        <v>115.7605782</v>
      </c>
    </row>
    <row r="90" spans="1:7" x14ac:dyDescent="0.45">
      <c r="A90" t="s">
        <v>81</v>
      </c>
      <c r="B90">
        <v>2484</v>
      </c>
      <c r="C90">
        <v>1734</v>
      </c>
      <c r="D90">
        <v>127.78</v>
      </c>
      <c r="E90">
        <v>110.03</v>
      </c>
      <c r="F90">
        <v>1.1613481990000001</v>
      </c>
      <c r="G90">
        <v>116.1348199</v>
      </c>
    </row>
    <row r="91" spans="1:7" x14ac:dyDescent="0.45">
      <c r="A91" t="s">
        <v>82</v>
      </c>
      <c r="B91">
        <v>2514</v>
      </c>
      <c r="C91">
        <v>1739</v>
      </c>
      <c r="D91">
        <v>129.32</v>
      </c>
      <c r="E91">
        <v>110.34</v>
      </c>
      <c r="F91">
        <v>1.17199469</v>
      </c>
      <c r="G91">
        <v>117.19946899999999</v>
      </c>
    </row>
    <row r="92" spans="1:7" x14ac:dyDescent="0.45">
      <c r="A92" t="s">
        <v>83</v>
      </c>
      <c r="B92">
        <v>2517</v>
      </c>
      <c r="C92">
        <v>1744</v>
      </c>
      <c r="D92">
        <v>129.47999999999999</v>
      </c>
      <c r="E92">
        <v>110.66</v>
      </c>
      <c r="F92">
        <v>1.1700291650000001</v>
      </c>
      <c r="G92">
        <v>117.0029165</v>
      </c>
    </row>
    <row r="93" spans="1:7" x14ac:dyDescent="0.45">
      <c r="A93" t="s">
        <v>84</v>
      </c>
      <c r="B93">
        <v>2526</v>
      </c>
      <c r="C93">
        <v>1749</v>
      </c>
      <c r="D93">
        <v>129.94</v>
      </c>
      <c r="E93">
        <v>110.98</v>
      </c>
      <c r="F93">
        <v>1.170856009</v>
      </c>
      <c r="G93">
        <v>117.0856009</v>
      </c>
    </row>
    <row r="94" spans="1:7" x14ac:dyDescent="0.45">
      <c r="A94" t="s">
        <v>85</v>
      </c>
      <c r="B94">
        <v>2539</v>
      </c>
      <c r="C94">
        <v>1752</v>
      </c>
      <c r="D94">
        <v>130.61000000000001</v>
      </c>
      <c r="E94">
        <v>111.17</v>
      </c>
      <c r="F94">
        <v>1.1748665840000001</v>
      </c>
      <c r="G94">
        <v>117.4866584</v>
      </c>
    </row>
    <row r="95" spans="1:7" x14ac:dyDescent="0.45">
      <c r="A95" t="s">
        <v>86</v>
      </c>
      <c r="B95">
        <v>2548</v>
      </c>
      <c r="C95">
        <v>1762</v>
      </c>
      <c r="D95">
        <v>131.07</v>
      </c>
      <c r="E95">
        <v>111.8</v>
      </c>
      <c r="F95">
        <v>1.1723397</v>
      </c>
      <c r="G95">
        <v>117.23397</v>
      </c>
    </row>
    <row r="96" spans="1:7" x14ac:dyDescent="0.45">
      <c r="A96" t="s">
        <v>87</v>
      </c>
      <c r="B96">
        <v>2558</v>
      </c>
      <c r="C96">
        <v>1773</v>
      </c>
      <c r="D96">
        <v>131.58000000000001</v>
      </c>
      <c r="E96">
        <v>112.5</v>
      </c>
      <c r="F96">
        <v>1.1696387749999999</v>
      </c>
      <c r="G96">
        <v>116.9638775</v>
      </c>
    </row>
    <row r="97" spans="1:7" x14ac:dyDescent="0.45">
      <c r="A97" t="s">
        <v>88</v>
      </c>
      <c r="B97">
        <v>2581</v>
      </c>
      <c r="C97">
        <v>1784</v>
      </c>
      <c r="D97">
        <v>132.77000000000001</v>
      </c>
      <c r="E97">
        <v>113.2</v>
      </c>
      <c r="F97">
        <v>1.172878721</v>
      </c>
      <c r="G97">
        <v>117.2878721</v>
      </c>
    </row>
    <row r="98" spans="1:7" x14ac:dyDescent="0.45">
      <c r="A98" t="s">
        <v>89</v>
      </c>
      <c r="B98">
        <v>2589</v>
      </c>
      <c r="C98">
        <v>1789</v>
      </c>
      <c r="D98">
        <v>133.18</v>
      </c>
      <c r="E98">
        <v>113.52</v>
      </c>
      <c r="F98">
        <v>1.173225956</v>
      </c>
      <c r="G98">
        <v>117.3225956</v>
      </c>
    </row>
    <row r="99" spans="1:7" x14ac:dyDescent="0.45">
      <c r="A99" t="s">
        <v>90</v>
      </c>
      <c r="B99">
        <v>2619</v>
      </c>
      <c r="C99">
        <v>1804</v>
      </c>
      <c r="D99">
        <v>134.72</v>
      </c>
      <c r="E99">
        <v>114.47</v>
      </c>
      <c r="F99">
        <v>1.176952451</v>
      </c>
      <c r="G99">
        <v>117.69524509999999</v>
      </c>
    </row>
    <row r="100" spans="1:7" x14ac:dyDescent="0.45">
      <c r="A100" t="s">
        <v>91</v>
      </c>
      <c r="B100">
        <v>2627</v>
      </c>
      <c r="C100">
        <v>1817</v>
      </c>
      <c r="D100">
        <v>135.13</v>
      </c>
      <c r="E100">
        <v>115.29</v>
      </c>
      <c r="F100">
        <v>1.172101166</v>
      </c>
      <c r="G100">
        <v>117.21011660000001</v>
      </c>
    </row>
    <row r="101" spans="1:7" x14ac:dyDescent="0.45">
      <c r="A101" t="s">
        <v>92</v>
      </c>
      <c r="B101">
        <v>2635</v>
      </c>
      <c r="C101">
        <v>1829</v>
      </c>
      <c r="D101">
        <v>135.55000000000001</v>
      </c>
      <c r="E101">
        <v>116.05</v>
      </c>
      <c r="F101">
        <v>1.1679570340000001</v>
      </c>
      <c r="G101">
        <v>116.79570339999999</v>
      </c>
    </row>
    <row r="102" spans="1:7" x14ac:dyDescent="0.45">
      <c r="A102" t="s">
        <v>93</v>
      </c>
      <c r="B102">
        <v>2643</v>
      </c>
      <c r="C102">
        <v>1839</v>
      </c>
      <c r="D102">
        <v>135.96</v>
      </c>
      <c r="E102">
        <v>116.69</v>
      </c>
      <c r="F102">
        <v>1.1651326879999999</v>
      </c>
      <c r="G102">
        <v>116.51326880000001</v>
      </c>
    </row>
    <row r="103" spans="1:7" x14ac:dyDescent="0.45">
      <c r="A103" t="s">
        <v>94</v>
      </c>
      <c r="B103">
        <v>2654</v>
      </c>
      <c r="C103">
        <v>1848</v>
      </c>
      <c r="D103">
        <v>136.52000000000001</v>
      </c>
      <c r="E103">
        <v>117.26</v>
      </c>
      <c r="F103">
        <v>1.1642839330000001</v>
      </c>
      <c r="G103">
        <v>116.4283933</v>
      </c>
    </row>
    <row r="104" spans="1:7" x14ac:dyDescent="0.45">
      <c r="A104" t="s">
        <v>95</v>
      </c>
      <c r="B104">
        <v>2660</v>
      </c>
      <c r="C104">
        <v>1869</v>
      </c>
      <c r="D104">
        <v>136.83000000000001</v>
      </c>
      <c r="E104">
        <v>118.59</v>
      </c>
      <c r="F104">
        <v>1.1538046580000001</v>
      </c>
      <c r="G104">
        <v>115.3804658</v>
      </c>
    </row>
    <row r="105" spans="1:7" x14ac:dyDescent="0.45">
      <c r="A105" t="s">
        <v>96</v>
      </c>
      <c r="B105">
        <v>2695</v>
      </c>
      <c r="C105">
        <v>1894</v>
      </c>
      <c r="D105">
        <v>138.63</v>
      </c>
      <c r="E105">
        <v>120.18</v>
      </c>
      <c r="F105">
        <v>1.1535561729999999</v>
      </c>
      <c r="G105">
        <v>115.35561730000001</v>
      </c>
    </row>
    <row r="106" spans="1:7" x14ac:dyDescent="0.45">
      <c r="A106" t="s">
        <v>97</v>
      </c>
      <c r="B106">
        <v>2733</v>
      </c>
      <c r="C106">
        <v>1912</v>
      </c>
      <c r="D106">
        <v>140.59</v>
      </c>
      <c r="E106">
        <v>121.32</v>
      </c>
      <c r="F106">
        <v>1.1588085640000001</v>
      </c>
      <c r="G106">
        <v>115.8808564</v>
      </c>
    </row>
    <row r="107" spans="1:7" x14ac:dyDescent="0.45">
      <c r="A107" t="s">
        <v>98</v>
      </c>
      <c r="B107">
        <v>2716</v>
      </c>
      <c r="C107">
        <v>1928</v>
      </c>
      <c r="D107">
        <v>139.71</v>
      </c>
      <c r="E107">
        <v>122.34</v>
      </c>
      <c r="F107">
        <v>1.1420436110000001</v>
      </c>
      <c r="G107">
        <v>114.2043611</v>
      </c>
    </row>
    <row r="108" spans="1:7" x14ac:dyDescent="0.45">
      <c r="A108" t="s">
        <v>99</v>
      </c>
      <c r="B108">
        <v>2722</v>
      </c>
      <c r="C108">
        <v>1942</v>
      </c>
      <c r="D108">
        <v>140.02000000000001</v>
      </c>
      <c r="E108">
        <v>123.22</v>
      </c>
      <c r="F108">
        <v>1.1363152830000001</v>
      </c>
      <c r="G108">
        <v>113.6315283</v>
      </c>
    </row>
    <row r="109" spans="1:7" x14ac:dyDescent="0.45">
      <c r="A109" t="s">
        <v>100</v>
      </c>
      <c r="B109">
        <v>2703</v>
      </c>
      <c r="C109">
        <v>1955</v>
      </c>
      <c r="D109">
        <v>139.04</v>
      </c>
      <c r="E109">
        <v>124.05</v>
      </c>
      <c r="F109">
        <v>1.1208803009999999</v>
      </c>
      <c r="G109">
        <v>112.0880301</v>
      </c>
    </row>
    <row r="110" spans="1:7" x14ac:dyDescent="0.45">
      <c r="A110" t="s">
        <v>101</v>
      </c>
      <c r="B110">
        <v>2724</v>
      </c>
      <c r="C110">
        <v>1968</v>
      </c>
      <c r="D110">
        <v>140.12</v>
      </c>
      <c r="E110">
        <v>124.87</v>
      </c>
      <c r="F110">
        <v>1.1221268689999999</v>
      </c>
      <c r="G110">
        <v>112.21268689999999</v>
      </c>
    </row>
    <row r="111" spans="1:7" x14ac:dyDescent="0.45">
      <c r="A111" t="s">
        <v>102</v>
      </c>
      <c r="B111">
        <v>2750</v>
      </c>
      <c r="C111">
        <v>1978</v>
      </c>
      <c r="D111">
        <v>141.46</v>
      </c>
      <c r="E111">
        <v>125.51</v>
      </c>
      <c r="F111">
        <v>1.1271101459999999</v>
      </c>
      <c r="G111">
        <v>112.7110146</v>
      </c>
    </row>
    <row r="112" spans="1:7" x14ac:dyDescent="0.45">
      <c r="A112" t="s">
        <v>103</v>
      </c>
      <c r="B112">
        <v>2765</v>
      </c>
      <c r="C112">
        <v>1991</v>
      </c>
      <c r="D112">
        <v>142.22999999999999</v>
      </c>
      <c r="E112">
        <v>126.33</v>
      </c>
      <c r="F112">
        <v>1.125858545</v>
      </c>
      <c r="G112">
        <v>112.5858545</v>
      </c>
    </row>
    <row r="113" spans="1:7" x14ac:dyDescent="0.45">
      <c r="A113" t="s">
        <v>104</v>
      </c>
      <c r="B113">
        <v>2778</v>
      </c>
      <c r="C113">
        <v>2007</v>
      </c>
      <c r="D113">
        <v>142.9</v>
      </c>
      <c r="E113">
        <v>127.35</v>
      </c>
      <c r="F113">
        <v>1.122134258</v>
      </c>
      <c r="G113">
        <v>112.2134258</v>
      </c>
    </row>
    <row r="114" spans="1:7" x14ac:dyDescent="0.45">
      <c r="A114" t="s">
        <v>105</v>
      </c>
      <c r="B114">
        <v>2787</v>
      </c>
      <c r="C114">
        <v>2035</v>
      </c>
      <c r="D114">
        <v>143.36000000000001</v>
      </c>
      <c r="E114">
        <v>129.12</v>
      </c>
      <c r="F114">
        <v>1.110279977</v>
      </c>
      <c r="G114">
        <v>111.0279977</v>
      </c>
    </row>
    <row r="115" spans="1:7" x14ac:dyDescent="0.45">
      <c r="A115" t="s">
        <v>106</v>
      </c>
      <c r="B115">
        <v>2795</v>
      </c>
      <c r="C115">
        <v>2055</v>
      </c>
      <c r="D115">
        <v>143.78</v>
      </c>
      <c r="E115">
        <v>130.38999999999999</v>
      </c>
      <c r="F115">
        <v>1.102630341</v>
      </c>
      <c r="G115">
        <v>110.2630341</v>
      </c>
    </row>
    <row r="116" spans="1:7" x14ac:dyDescent="0.45">
      <c r="A116" t="s">
        <v>107</v>
      </c>
      <c r="B116">
        <v>2807</v>
      </c>
      <c r="C116">
        <v>2070</v>
      </c>
      <c r="D116">
        <v>144.38999999999999</v>
      </c>
      <c r="E116">
        <v>131.35</v>
      </c>
      <c r="F116">
        <v>1.099339973</v>
      </c>
      <c r="G116">
        <v>109.9339973</v>
      </c>
    </row>
    <row r="117" spans="1:7" x14ac:dyDescent="0.45">
      <c r="A117" t="s">
        <v>108</v>
      </c>
      <c r="B117">
        <v>2814</v>
      </c>
      <c r="C117">
        <v>2086</v>
      </c>
      <c r="D117">
        <v>144.75</v>
      </c>
      <c r="E117">
        <v>132.36000000000001</v>
      </c>
      <c r="F117">
        <v>1.0936283040000001</v>
      </c>
      <c r="G117">
        <v>109.36283040000001</v>
      </c>
    </row>
    <row r="118" spans="1:7" x14ac:dyDescent="0.45">
      <c r="A118" t="s">
        <v>109</v>
      </c>
      <c r="B118">
        <v>2823</v>
      </c>
      <c r="C118">
        <v>2098</v>
      </c>
      <c r="D118">
        <v>145.22</v>
      </c>
      <c r="E118">
        <v>133.12</v>
      </c>
      <c r="F118">
        <v>1.0908507810000001</v>
      </c>
      <c r="G118">
        <v>109.0850781</v>
      </c>
    </row>
    <row r="119" spans="1:7" x14ac:dyDescent="0.45">
      <c r="A119" t="s">
        <v>979</v>
      </c>
      <c r="B119">
        <v>2837</v>
      </c>
      <c r="C119">
        <v>2114</v>
      </c>
      <c r="D119">
        <v>145.94</v>
      </c>
      <c r="E119">
        <v>134.13999999999999</v>
      </c>
      <c r="F119">
        <v>1.0879634499999999</v>
      </c>
      <c r="G119">
        <v>108.796345</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F14"/>
  <sheetViews>
    <sheetView workbookViewId="0"/>
  </sheetViews>
  <sheetFormatPr defaultColWidth="10.86328125" defaultRowHeight="14.25" x14ac:dyDescent="0.45"/>
  <sheetData>
    <row r="1" spans="1:6" x14ac:dyDescent="0.45">
      <c r="A1" t="s">
        <v>0</v>
      </c>
      <c r="B1" t="s">
        <v>1043</v>
      </c>
    </row>
    <row r="2" spans="1:6" x14ac:dyDescent="0.45">
      <c r="A2" t="s">
        <v>2</v>
      </c>
      <c r="B2" t="s">
        <v>1044</v>
      </c>
    </row>
    <row r="4" spans="1:6" x14ac:dyDescent="0.45">
      <c r="A4" t="s">
        <v>181</v>
      </c>
      <c r="B4" t="s">
        <v>983</v>
      </c>
      <c r="C4" t="s">
        <v>984</v>
      </c>
      <c r="D4" t="s">
        <v>985</v>
      </c>
      <c r="E4" t="s">
        <v>986</v>
      </c>
      <c r="F4" t="s">
        <v>1045</v>
      </c>
    </row>
    <row r="5" spans="1:6" x14ac:dyDescent="0.45">
      <c r="A5" t="s">
        <v>41</v>
      </c>
      <c r="B5">
        <v>768</v>
      </c>
      <c r="C5">
        <v>991</v>
      </c>
      <c r="D5">
        <v>1207</v>
      </c>
      <c r="E5">
        <v>1759</v>
      </c>
      <c r="F5">
        <v>1121</v>
      </c>
    </row>
    <row r="6" spans="1:6" x14ac:dyDescent="0.45">
      <c r="A6" t="s">
        <v>39</v>
      </c>
      <c r="B6">
        <v>555</v>
      </c>
      <c r="C6">
        <v>711</v>
      </c>
      <c r="D6">
        <v>859</v>
      </c>
      <c r="E6">
        <v>1248</v>
      </c>
      <c r="F6">
        <v>798</v>
      </c>
    </row>
    <row r="7" spans="1:6" x14ac:dyDescent="0.45">
      <c r="A7" t="s">
        <v>933</v>
      </c>
      <c r="B7">
        <v>1028</v>
      </c>
      <c r="C7">
        <v>1156</v>
      </c>
      <c r="D7">
        <v>1292</v>
      </c>
      <c r="E7">
        <v>1929</v>
      </c>
      <c r="F7">
        <v>1270</v>
      </c>
    </row>
    <row r="8" spans="1:6" x14ac:dyDescent="0.45">
      <c r="A8" t="s">
        <v>9</v>
      </c>
      <c r="B8">
        <v>1512</v>
      </c>
      <c r="C8">
        <v>1929</v>
      </c>
      <c r="D8">
        <v>2291</v>
      </c>
      <c r="E8">
        <v>3247</v>
      </c>
      <c r="F8">
        <v>2021</v>
      </c>
    </row>
    <row r="9" spans="1:6" x14ac:dyDescent="0.45">
      <c r="A9" t="s">
        <v>36</v>
      </c>
      <c r="B9">
        <v>455</v>
      </c>
      <c r="C9">
        <v>576</v>
      </c>
      <c r="D9">
        <v>693</v>
      </c>
      <c r="E9">
        <v>1041</v>
      </c>
      <c r="F9">
        <v>656</v>
      </c>
    </row>
    <row r="10" spans="1:6" x14ac:dyDescent="0.45">
      <c r="A10" t="s">
        <v>37</v>
      </c>
      <c r="B10">
        <v>585</v>
      </c>
      <c r="C10">
        <v>738</v>
      </c>
      <c r="D10">
        <v>885</v>
      </c>
      <c r="E10">
        <v>1293</v>
      </c>
      <c r="F10">
        <v>813</v>
      </c>
    </row>
    <row r="11" spans="1:6" x14ac:dyDescent="0.45">
      <c r="A11" t="s">
        <v>42</v>
      </c>
      <c r="B11">
        <v>871</v>
      </c>
      <c r="C11">
        <v>1127</v>
      </c>
      <c r="D11">
        <v>1376</v>
      </c>
      <c r="E11">
        <v>2019</v>
      </c>
      <c r="F11">
        <v>1268</v>
      </c>
    </row>
    <row r="12" spans="1:6" x14ac:dyDescent="0.45">
      <c r="A12" t="s">
        <v>43</v>
      </c>
      <c r="B12">
        <v>719</v>
      </c>
      <c r="C12">
        <v>932</v>
      </c>
      <c r="D12">
        <v>1139</v>
      </c>
      <c r="E12">
        <v>1688</v>
      </c>
      <c r="F12">
        <v>1097</v>
      </c>
    </row>
    <row r="13" spans="1:6" x14ac:dyDescent="0.45">
      <c r="A13" t="s">
        <v>40</v>
      </c>
      <c r="B13">
        <v>610</v>
      </c>
      <c r="C13">
        <v>764</v>
      </c>
      <c r="D13">
        <v>908</v>
      </c>
      <c r="E13">
        <v>1319</v>
      </c>
      <c r="F13">
        <v>851</v>
      </c>
    </row>
    <row r="14" spans="1:6" x14ac:dyDescent="0.45">
      <c r="A14" t="s">
        <v>38</v>
      </c>
      <c r="B14">
        <v>540</v>
      </c>
      <c r="C14">
        <v>680</v>
      </c>
      <c r="D14">
        <v>810</v>
      </c>
      <c r="E14">
        <v>1213</v>
      </c>
      <c r="F14">
        <v>771</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36"/>
  <sheetViews>
    <sheetView workbookViewId="0"/>
  </sheetViews>
  <sheetFormatPr defaultColWidth="10.86328125" defaultRowHeight="14.25" x14ac:dyDescent="0.45"/>
  <sheetData>
    <row r="1" spans="1:5" x14ac:dyDescent="0.45">
      <c r="A1" t="s">
        <v>0</v>
      </c>
      <c r="B1" t="s">
        <v>1046</v>
      </c>
    </row>
    <row r="2" spans="1:5" x14ac:dyDescent="0.45">
      <c r="A2" t="s">
        <v>2</v>
      </c>
      <c r="B2" t="s">
        <v>1047</v>
      </c>
    </row>
    <row r="4" spans="1:5" x14ac:dyDescent="0.45">
      <c r="A4" t="s">
        <v>1048</v>
      </c>
      <c r="B4" t="s">
        <v>983</v>
      </c>
      <c r="C4" t="s">
        <v>984</v>
      </c>
      <c r="D4" t="s">
        <v>985</v>
      </c>
      <c r="E4" t="s">
        <v>986</v>
      </c>
    </row>
    <row r="5" spans="1:5" x14ac:dyDescent="0.45">
      <c r="A5" t="s">
        <v>1049</v>
      </c>
      <c r="B5">
        <v>1121</v>
      </c>
      <c r="C5">
        <v>1406</v>
      </c>
      <c r="D5">
        <v>1556</v>
      </c>
      <c r="E5">
        <v>2117</v>
      </c>
    </row>
    <row r="6" spans="1:5" x14ac:dyDescent="0.45">
      <c r="A6" t="s">
        <v>603</v>
      </c>
      <c r="B6">
        <v>1302</v>
      </c>
      <c r="C6">
        <v>1630</v>
      </c>
      <c r="D6">
        <v>1987</v>
      </c>
      <c r="E6">
        <v>2887</v>
      </c>
    </row>
    <row r="7" spans="1:5" x14ac:dyDescent="0.45">
      <c r="A7" t="s">
        <v>605</v>
      </c>
      <c r="B7">
        <v>1020</v>
      </c>
      <c r="C7">
        <v>1275</v>
      </c>
      <c r="D7">
        <v>1564</v>
      </c>
      <c r="E7">
        <v>2074</v>
      </c>
    </row>
    <row r="8" spans="1:5" x14ac:dyDescent="0.45">
      <c r="A8" t="s">
        <v>607</v>
      </c>
      <c r="B8">
        <v>1418</v>
      </c>
      <c r="C8">
        <v>1750</v>
      </c>
      <c r="D8">
        <v>2055</v>
      </c>
      <c r="E8">
        <v>2837</v>
      </c>
    </row>
    <row r="9" spans="1:5" x14ac:dyDescent="0.45">
      <c r="A9" t="s">
        <v>609</v>
      </c>
      <c r="B9">
        <v>1150</v>
      </c>
      <c r="C9">
        <v>1454</v>
      </c>
      <c r="D9">
        <v>1766</v>
      </c>
      <c r="E9">
        <v>2664</v>
      </c>
    </row>
    <row r="10" spans="1:5" x14ac:dyDescent="0.45">
      <c r="A10" t="s">
        <v>573</v>
      </c>
      <c r="B10">
        <v>1796</v>
      </c>
      <c r="C10">
        <v>2303</v>
      </c>
      <c r="D10">
        <v>2714</v>
      </c>
      <c r="E10">
        <v>3604</v>
      </c>
    </row>
    <row r="11" spans="1:5" x14ac:dyDescent="0.45">
      <c r="A11" t="s">
        <v>611</v>
      </c>
      <c r="B11">
        <v>1087</v>
      </c>
      <c r="C11">
        <v>1359</v>
      </c>
      <c r="D11">
        <v>1602</v>
      </c>
      <c r="E11">
        <v>2371</v>
      </c>
    </row>
    <row r="12" spans="1:5" x14ac:dyDescent="0.45">
      <c r="A12" t="s">
        <v>613</v>
      </c>
      <c r="B12">
        <v>1347</v>
      </c>
      <c r="C12">
        <v>1694</v>
      </c>
      <c r="D12">
        <v>2014</v>
      </c>
      <c r="E12">
        <v>2832</v>
      </c>
    </row>
    <row r="13" spans="1:5" x14ac:dyDescent="0.45">
      <c r="A13" t="s">
        <v>615</v>
      </c>
      <c r="B13">
        <v>1159</v>
      </c>
      <c r="C13">
        <v>1453</v>
      </c>
      <c r="D13">
        <v>1729</v>
      </c>
      <c r="E13">
        <v>2391</v>
      </c>
    </row>
    <row r="14" spans="1:5" x14ac:dyDescent="0.45">
      <c r="A14" t="s">
        <v>617</v>
      </c>
      <c r="B14">
        <v>1334</v>
      </c>
      <c r="C14">
        <v>1669</v>
      </c>
      <c r="D14">
        <v>1938</v>
      </c>
      <c r="E14">
        <v>2670</v>
      </c>
    </row>
    <row r="15" spans="1:5" x14ac:dyDescent="0.45">
      <c r="A15" t="s">
        <v>577</v>
      </c>
      <c r="B15">
        <v>1655</v>
      </c>
      <c r="C15">
        <v>2080</v>
      </c>
      <c r="D15">
        <v>2386</v>
      </c>
      <c r="E15">
        <v>3151</v>
      </c>
    </row>
    <row r="16" spans="1:5" x14ac:dyDescent="0.45">
      <c r="A16" t="s">
        <v>1050</v>
      </c>
      <c r="B16">
        <v>1714</v>
      </c>
      <c r="C16">
        <v>2237</v>
      </c>
      <c r="D16">
        <v>2611</v>
      </c>
      <c r="E16">
        <v>3711</v>
      </c>
    </row>
    <row r="17" spans="1:5" x14ac:dyDescent="0.45">
      <c r="A17" t="s">
        <v>581</v>
      </c>
      <c r="B17">
        <v>1382</v>
      </c>
      <c r="C17">
        <v>1735</v>
      </c>
      <c r="D17">
        <v>2027</v>
      </c>
      <c r="E17">
        <v>2802</v>
      </c>
    </row>
    <row r="18" spans="1:5" x14ac:dyDescent="0.45">
      <c r="A18" t="s">
        <v>619</v>
      </c>
      <c r="B18">
        <v>1199</v>
      </c>
      <c r="C18">
        <v>1490</v>
      </c>
      <c r="D18">
        <v>1795</v>
      </c>
      <c r="E18">
        <v>2489</v>
      </c>
    </row>
    <row r="19" spans="1:5" x14ac:dyDescent="0.45">
      <c r="A19" t="s">
        <v>621</v>
      </c>
      <c r="B19">
        <v>1021</v>
      </c>
      <c r="C19">
        <v>1309</v>
      </c>
      <c r="D19">
        <v>1567</v>
      </c>
      <c r="E19">
        <v>2174</v>
      </c>
    </row>
    <row r="20" spans="1:5" x14ac:dyDescent="0.45">
      <c r="A20" t="s">
        <v>623</v>
      </c>
      <c r="B20">
        <v>1082</v>
      </c>
      <c r="C20">
        <v>1381</v>
      </c>
      <c r="D20">
        <v>1663</v>
      </c>
      <c r="E20">
        <v>2354</v>
      </c>
    </row>
    <row r="21" spans="1:5" x14ac:dyDescent="0.45">
      <c r="A21" t="s">
        <v>625</v>
      </c>
      <c r="B21">
        <v>1329</v>
      </c>
      <c r="C21">
        <v>1650</v>
      </c>
      <c r="D21">
        <v>1912</v>
      </c>
      <c r="E21">
        <v>2679</v>
      </c>
    </row>
    <row r="22" spans="1:5" x14ac:dyDescent="0.45">
      <c r="A22" t="s">
        <v>583</v>
      </c>
      <c r="B22">
        <v>1786</v>
      </c>
      <c r="C22">
        <v>2238</v>
      </c>
      <c r="D22">
        <v>2508</v>
      </c>
      <c r="E22">
        <v>3615</v>
      </c>
    </row>
    <row r="23" spans="1:5" x14ac:dyDescent="0.45">
      <c r="A23" t="s">
        <v>1051</v>
      </c>
      <c r="B23">
        <v>2296</v>
      </c>
      <c r="C23">
        <v>3006</v>
      </c>
      <c r="D23">
        <v>3590</v>
      </c>
      <c r="E23">
        <v>5107</v>
      </c>
    </row>
    <row r="24" spans="1:5" x14ac:dyDescent="0.45">
      <c r="A24" t="s">
        <v>1052</v>
      </c>
      <c r="B24">
        <v>1223</v>
      </c>
      <c r="C24">
        <v>1567</v>
      </c>
      <c r="D24">
        <v>1924</v>
      </c>
      <c r="E24">
        <v>2606</v>
      </c>
    </row>
    <row r="25" spans="1:5" x14ac:dyDescent="0.45">
      <c r="A25" t="s">
        <v>587</v>
      </c>
      <c r="B25">
        <v>1561</v>
      </c>
      <c r="C25">
        <v>1955</v>
      </c>
      <c r="D25">
        <v>2257</v>
      </c>
      <c r="E25">
        <v>3188</v>
      </c>
    </row>
    <row r="26" spans="1:5" x14ac:dyDescent="0.45">
      <c r="A26" t="s">
        <v>589</v>
      </c>
      <c r="B26">
        <v>1268</v>
      </c>
      <c r="C26">
        <v>1567</v>
      </c>
      <c r="D26">
        <v>1808</v>
      </c>
      <c r="E26">
        <v>2442</v>
      </c>
    </row>
    <row r="27" spans="1:5" x14ac:dyDescent="0.45">
      <c r="A27" t="s">
        <v>629</v>
      </c>
      <c r="B27">
        <v>1388</v>
      </c>
      <c r="C27">
        <v>1730</v>
      </c>
      <c r="D27">
        <v>2060</v>
      </c>
      <c r="E27">
        <v>2878</v>
      </c>
    </row>
    <row r="28" spans="1:5" x14ac:dyDescent="0.45">
      <c r="A28" t="s">
        <v>591</v>
      </c>
      <c r="B28">
        <v>1401</v>
      </c>
      <c r="C28">
        <v>1729</v>
      </c>
      <c r="D28">
        <v>1912</v>
      </c>
      <c r="E28">
        <v>2365</v>
      </c>
    </row>
    <row r="29" spans="1:5" x14ac:dyDescent="0.45">
      <c r="A29" t="s">
        <v>631</v>
      </c>
      <c r="B29">
        <v>1152</v>
      </c>
      <c r="C29">
        <v>1434</v>
      </c>
      <c r="D29">
        <v>1688</v>
      </c>
      <c r="E29">
        <v>2375</v>
      </c>
    </row>
    <row r="30" spans="1:5" x14ac:dyDescent="0.45">
      <c r="A30" t="s">
        <v>1053</v>
      </c>
      <c r="B30">
        <v>1399</v>
      </c>
      <c r="C30">
        <v>1811</v>
      </c>
      <c r="D30">
        <v>2195</v>
      </c>
      <c r="E30">
        <v>3296</v>
      </c>
    </row>
    <row r="31" spans="1:5" x14ac:dyDescent="0.45">
      <c r="A31" t="s">
        <v>593</v>
      </c>
      <c r="B31">
        <v>1616</v>
      </c>
      <c r="C31">
        <v>2051</v>
      </c>
      <c r="D31">
        <v>2384</v>
      </c>
      <c r="E31">
        <v>3203</v>
      </c>
    </row>
    <row r="32" spans="1:5" x14ac:dyDescent="0.45">
      <c r="A32" t="s">
        <v>635</v>
      </c>
      <c r="B32">
        <v>1067</v>
      </c>
      <c r="C32">
        <v>1353</v>
      </c>
      <c r="D32">
        <v>1652</v>
      </c>
      <c r="E32">
        <v>2222</v>
      </c>
    </row>
    <row r="33" spans="1:5" x14ac:dyDescent="0.45">
      <c r="A33" t="s">
        <v>595</v>
      </c>
      <c r="B33">
        <v>1737</v>
      </c>
      <c r="C33">
        <v>2129</v>
      </c>
      <c r="D33">
        <v>2424</v>
      </c>
      <c r="E33">
        <v>3045</v>
      </c>
    </row>
    <row r="34" spans="1:5" x14ac:dyDescent="0.45">
      <c r="A34" t="s">
        <v>637</v>
      </c>
      <c r="B34">
        <v>1219</v>
      </c>
      <c r="C34">
        <v>1511</v>
      </c>
      <c r="D34">
        <v>1781</v>
      </c>
      <c r="E34">
        <v>2311</v>
      </c>
    </row>
    <row r="35" spans="1:5" x14ac:dyDescent="0.45">
      <c r="A35" t="s">
        <v>597</v>
      </c>
      <c r="B35">
        <v>1649</v>
      </c>
      <c r="C35">
        <v>2085</v>
      </c>
      <c r="D35">
        <v>2420</v>
      </c>
      <c r="E35">
        <v>3378</v>
      </c>
    </row>
    <row r="36" spans="1:5" x14ac:dyDescent="0.45">
      <c r="A36" t="s">
        <v>599</v>
      </c>
      <c r="B36">
        <v>2319</v>
      </c>
      <c r="C36">
        <v>3022</v>
      </c>
      <c r="D36">
        <v>3579</v>
      </c>
      <c r="E36">
        <v>5124</v>
      </c>
    </row>
  </sheetData>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G165"/>
  <sheetViews>
    <sheetView workbookViewId="0"/>
  </sheetViews>
  <sheetFormatPr defaultColWidth="10.86328125" defaultRowHeight="14.25" x14ac:dyDescent="0.45"/>
  <sheetData>
    <row r="1" spans="1:7" x14ac:dyDescent="0.45">
      <c r="A1" t="s">
        <v>0</v>
      </c>
      <c r="B1" t="s">
        <v>1054</v>
      </c>
    </row>
    <row r="2" spans="1:7" x14ac:dyDescent="0.45">
      <c r="A2" t="s">
        <v>2</v>
      </c>
      <c r="B2" t="s">
        <v>1055</v>
      </c>
    </row>
    <row r="4" spans="1:7" x14ac:dyDescent="0.45">
      <c r="A4" t="s">
        <v>35</v>
      </c>
      <c r="B4" t="s">
        <v>1056</v>
      </c>
      <c r="C4" t="s">
        <v>1057</v>
      </c>
      <c r="D4" t="s">
        <v>1058</v>
      </c>
      <c r="E4" t="s">
        <v>1059</v>
      </c>
      <c r="F4" t="s">
        <v>1060</v>
      </c>
      <c r="G4" t="s">
        <v>1061</v>
      </c>
    </row>
    <row r="5" spans="1:7" x14ac:dyDescent="0.45">
      <c r="A5" t="s">
        <v>1062</v>
      </c>
      <c r="B5">
        <v>549842</v>
      </c>
      <c r="C5">
        <v>264860</v>
      </c>
      <c r="D5">
        <v>1309</v>
      </c>
    </row>
    <row r="6" spans="1:7" x14ac:dyDescent="0.45">
      <c r="A6" t="s">
        <v>1063</v>
      </c>
      <c r="B6">
        <v>551041</v>
      </c>
      <c r="C6">
        <v>266461</v>
      </c>
      <c r="D6">
        <v>1339</v>
      </c>
    </row>
    <row r="7" spans="1:7" x14ac:dyDescent="0.45">
      <c r="A7" t="s">
        <v>1064</v>
      </c>
      <c r="B7">
        <v>550849</v>
      </c>
      <c r="C7">
        <v>267032</v>
      </c>
      <c r="D7">
        <v>1344</v>
      </c>
    </row>
    <row r="8" spans="1:7" x14ac:dyDescent="0.45">
      <c r="A8" t="s">
        <v>1065</v>
      </c>
      <c r="B8">
        <v>549002</v>
      </c>
      <c r="C8">
        <v>266960</v>
      </c>
      <c r="D8">
        <v>1359</v>
      </c>
    </row>
    <row r="9" spans="1:7" x14ac:dyDescent="0.45">
      <c r="A9" t="s">
        <v>1066</v>
      </c>
      <c r="B9">
        <v>550890</v>
      </c>
      <c r="C9">
        <v>269869</v>
      </c>
      <c r="D9">
        <v>1302</v>
      </c>
    </row>
    <row r="10" spans="1:7" x14ac:dyDescent="0.45">
      <c r="A10" t="s">
        <v>1067</v>
      </c>
      <c r="B10">
        <v>553760</v>
      </c>
      <c r="C10">
        <v>272462</v>
      </c>
      <c r="D10">
        <v>1342</v>
      </c>
    </row>
    <row r="11" spans="1:7" x14ac:dyDescent="0.45">
      <c r="A11" t="s">
        <v>1068</v>
      </c>
      <c r="B11">
        <v>553421</v>
      </c>
      <c r="C11">
        <v>272400</v>
      </c>
      <c r="D11">
        <v>1334</v>
      </c>
    </row>
    <row r="12" spans="1:7" x14ac:dyDescent="0.45">
      <c r="A12" t="s">
        <v>1069</v>
      </c>
      <c r="B12">
        <v>555733</v>
      </c>
      <c r="C12">
        <v>274864</v>
      </c>
      <c r="D12">
        <v>1374</v>
      </c>
    </row>
    <row r="13" spans="1:7" x14ac:dyDescent="0.45">
      <c r="A13" t="s">
        <v>1070</v>
      </c>
      <c r="B13">
        <v>557965</v>
      </c>
      <c r="C13">
        <v>276543</v>
      </c>
      <c r="D13">
        <v>1423</v>
      </c>
    </row>
    <row r="14" spans="1:7" x14ac:dyDescent="0.45">
      <c r="A14" t="s">
        <v>1071</v>
      </c>
      <c r="B14">
        <v>557606</v>
      </c>
      <c r="C14">
        <v>275839</v>
      </c>
      <c r="D14">
        <v>1378</v>
      </c>
    </row>
    <row r="15" spans="1:7" x14ac:dyDescent="0.45">
      <c r="A15" t="s">
        <v>1072</v>
      </c>
      <c r="B15">
        <v>558477</v>
      </c>
      <c r="C15">
        <v>276614</v>
      </c>
      <c r="D15">
        <v>1352</v>
      </c>
    </row>
    <row r="16" spans="1:7" x14ac:dyDescent="0.45">
      <c r="A16" t="s">
        <v>1073</v>
      </c>
      <c r="B16">
        <v>560356</v>
      </c>
      <c r="C16">
        <v>278461</v>
      </c>
      <c r="D16">
        <v>1399</v>
      </c>
    </row>
    <row r="17" spans="1:4" x14ac:dyDescent="0.45">
      <c r="A17" t="s">
        <v>1074</v>
      </c>
      <c r="B17">
        <v>560433</v>
      </c>
      <c r="C17">
        <v>279257</v>
      </c>
      <c r="D17">
        <v>1432</v>
      </c>
    </row>
    <row r="18" spans="1:4" x14ac:dyDescent="0.45">
      <c r="A18" t="s">
        <v>1075</v>
      </c>
      <c r="B18">
        <v>561954</v>
      </c>
      <c r="C18">
        <v>280245</v>
      </c>
      <c r="D18">
        <v>1410</v>
      </c>
    </row>
    <row r="19" spans="1:4" x14ac:dyDescent="0.45">
      <c r="A19" t="s">
        <v>1076</v>
      </c>
      <c r="B19">
        <v>561962</v>
      </c>
      <c r="C19">
        <v>280703</v>
      </c>
      <c r="D19">
        <v>1450</v>
      </c>
    </row>
    <row r="20" spans="1:4" x14ac:dyDescent="0.45">
      <c r="A20" t="s">
        <v>1077</v>
      </c>
      <c r="B20">
        <v>561899</v>
      </c>
      <c r="C20">
        <v>280913</v>
      </c>
      <c r="D20">
        <v>1432</v>
      </c>
    </row>
    <row r="21" spans="1:4" x14ac:dyDescent="0.45">
      <c r="A21" t="s">
        <v>1078</v>
      </c>
      <c r="B21">
        <v>562351</v>
      </c>
      <c r="C21">
        <v>280931</v>
      </c>
      <c r="D21">
        <v>1442</v>
      </c>
    </row>
    <row r="22" spans="1:4" x14ac:dyDescent="0.45">
      <c r="A22" t="s">
        <v>1079</v>
      </c>
      <c r="B22">
        <v>563696</v>
      </c>
      <c r="C22">
        <v>280828</v>
      </c>
      <c r="D22">
        <v>1422</v>
      </c>
    </row>
    <row r="23" spans="1:4" x14ac:dyDescent="0.45">
      <c r="A23" t="s">
        <v>1080</v>
      </c>
      <c r="B23">
        <v>564476</v>
      </c>
      <c r="C23">
        <v>279940</v>
      </c>
      <c r="D23">
        <v>1575</v>
      </c>
    </row>
    <row r="24" spans="1:4" x14ac:dyDescent="0.45">
      <c r="A24" t="s">
        <v>1081</v>
      </c>
      <c r="B24">
        <v>566298</v>
      </c>
      <c r="C24">
        <v>280693</v>
      </c>
      <c r="D24">
        <v>1626</v>
      </c>
    </row>
    <row r="25" spans="1:4" x14ac:dyDescent="0.45">
      <c r="A25" t="s">
        <v>1082</v>
      </c>
      <c r="B25">
        <v>565461</v>
      </c>
      <c r="C25">
        <v>279310</v>
      </c>
      <c r="D25">
        <v>1705</v>
      </c>
    </row>
    <row r="26" spans="1:4" x14ac:dyDescent="0.45">
      <c r="A26" t="s">
        <v>1083</v>
      </c>
      <c r="B26">
        <v>566884</v>
      </c>
      <c r="C26">
        <v>279246</v>
      </c>
      <c r="D26">
        <v>1720</v>
      </c>
    </row>
    <row r="27" spans="1:4" x14ac:dyDescent="0.45">
      <c r="A27" t="s">
        <v>1084</v>
      </c>
      <c r="B27">
        <v>567525</v>
      </c>
      <c r="C27">
        <v>279830</v>
      </c>
      <c r="D27">
        <v>1808</v>
      </c>
    </row>
    <row r="28" spans="1:4" x14ac:dyDescent="0.45">
      <c r="A28" t="s">
        <v>1085</v>
      </c>
      <c r="B28">
        <v>567061</v>
      </c>
      <c r="C28">
        <v>280003</v>
      </c>
      <c r="D28">
        <v>1911</v>
      </c>
    </row>
    <row r="29" spans="1:4" x14ac:dyDescent="0.45">
      <c r="A29" t="s">
        <v>1086</v>
      </c>
      <c r="B29">
        <v>568728</v>
      </c>
      <c r="C29">
        <v>281474</v>
      </c>
      <c r="D29">
        <v>2015</v>
      </c>
    </row>
    <row r="30" spans="1:4" x14ac:dyDescent="0.45">
      <c r="A30" t="s">
        <v>1087</v>
      </c>
      <c r="B30">
        <v>569006</v>
      </c>
      <c r="C30">
        <v>281772</v>
      </c>
      <c r="D30">
        <v>2087</v>
      </c>
    </row>
    <row r="31" spans="1:4" x14ac:dyDescent="0.45">
      <c r="A31" t="s">
        <v>1088</v>
      </c>
      <c r="B31">
        <v>561621</v>
      </c>
      <c r="C31">
        <v>279781</v>
      </c>
      <c r="D31">
        <v>2182</v>
      </c>
    </row>
    <row r="32" spans="1:4" x14ac:dyDescent="0.45">
      <c r="A32" t="s">
        <v>1089</v>
      </c>
      <c r="B32">
        <v>563939</v>
      </c>
      <c r="C32">
        <v>279723</v>
      </c>
      <c r="D32">
        <v>2365</v>
      </c>
    </row>
    <row r="33" spans="1:4" x14ac:dyDescent="0.45">
      <c r="A33" t="s">
        <v>1090</v>
      </c>
      <c r="B33">
        <v>567599</v>
      </c>
      <c r="C33">
        <v>281480</v>
      </c>
      <c r="D33">
        <v>2301</v>
      </c>
    </row>
    <row r="34" spans="1:4" x14ac:dyDescent="0.45">
      <c r="A34" t="s">
        <v>1091</v>
      </c>
      <c r="B34">
        <v>566075</v>
      </c>
      <c r="C34">
        <v>279950</v>
      </c>
      <c r="D34">
        <v>2153</v>
      </c>
    </row>
    <row r="35" spans="1:4" x14ac:dyDescent="0.45">
      <c r="A35" t="s">
        <v>1092</v>
      </c>
      <c r="B35">
        <v>565653</v>
      </c>
      <c r="C35">
        <v>279712</v>
      </c>
      <c r="D35">
        <v>2152</v>
      </c>
    </row>
    <row r="36" spans="1:4" x14ac:dyDescent="0.45">
      <c r="A36" t="s">
        <v>1093</v>
      </c>
      <c r="B36">
        <v>567123</v>
      </c>
      <c r="C36">
        <v>280868</v>
      </c>
      <c r="D36">
        <v>2119</v>
      </c>
    </row>
    <row r="37" spans="1:4" x14ac:dyDescent="0.45">
      <c r="A37" t="s">
        <v>1094</v>
      </c>
      <c r="B37">
        <v>565926</v>
      </c>
      <c r="C37">
        <v>280045</v>
      </c>
      <c r="D37">
        <v>2154</v>
      </c>
    </row>
    <row r="38" spans="1:4" x14ac:dyDescent="0.45">
      <c r="A38" t="s">
        <v>1095</v>
      </c>
      <c r="B38">
        <v>565186</v>
      </c>
      <c r="C38">
        <v>279114</v>
      </c>
      <c r="D38">
        <v>2192</v>
      </c>
    </row>
    <row r="39" spans="1:4" x14ac:dyDescent="0.45">
      <c r="A39" t="s">
        <v>1096</v>
      </c>
      <c r="B39">
        <v>562833</v>
      </c>
      <c r="C39">
        <v>277507</v>
      </c>
      <c r="D39">
        <v>2171</v>
      </c>
    </row>
    <row r="40" spans="1:4" x14ac:dyDescent="0.45">
      <c r="A40" t="s">
        <v>1097</v>
      </c>
      <c r="B40">
        <v>562358</v>
      </c>
      <c r="C40">
        <v>278567</v>
      </c>
      <c r="D40">
        <v>2140</v>
      </c>
    </row>
    <row r="41" spans="1:4" x14ac:dyDescent="0.45">
      <c r="A41" t="s">
        <v>1098</v>
      </c>
      <c r="B41">
        <v>563310</v>
      </c>
      <c r="C41">
        <v>279681</v>
      </c>
      <c r="D41">
        <v>2120</v>
      </c>
    </row>
    <row r="42" spans="1:4" x14ac:dyDescent="0.45">
      <c r="A42" t="s">
        <v>1099</v>
      </c>
      <c r="B42">
        <v>562182</v>
      </c>
      <c r="C42">
        <v>279027</v>
      </c>
      <c r="D42">
        <v>2141</v>
      </c>
    </row>
    <row r="43" spans="1:4" x14ac:dyDescent="0.45">
      <c r="A43" t="s">
        <v>1100</v>
      </c>
      <c r="B43">
        <v>560973</v>
      </c>
      <c r="C43">
        <v>277637</v>
      </c>
      <c r="D43">
        <v>2096</v>
      </c>
    </row>
    <row r="44" spans="1:4" x14ac:dyDescent="0.45">
      <c r="A44" t="s">
        <v>1101</v>
      </c>
      <c r="B44">
        <v>559427</v>
      </c>
      <c r="C44">
        <v>276228</v>
      </c>
      <c r="D44">
        <v>2058</v>
      </c>
    </row>
    <row r="45" spans="1:4" x14ac:dyDescent="0.45">
      <c r="A45" t="s">
        <v>1102</v>
      </c>
      <c r="B45">
        <v>559769</v>
      </c>
      <c r="C45">
        <v>275910</v>
      </c>
      <c r="D45">
        <v>2106</v>
      </c>
    </row>
    <row r="46" spans="1:4" x14ac:dyDescent="0.45">
      <c r="A46" t="s">
        <v>1103</v>
      </c>
      <c r="B46">
        <v>559229</v>
      </c>
      <c r="C46">
        <v>275303</v>
      </c>
      <c r="D46">
        <v>2111</v>
      </c>
    </row>
    <row r="47" spans="1:4" x14ac:dyDescent="0.45">
      <c r="A47" t="s">
        <v>1104</v>
      </c>
      <c r="B47">
        <v>559448</v>
      </c>
      <c r="C47">
        <v>274786</v>
      </c>
      <c r="D47">
        <v>2115</v>
      </c>
    </row>
    <row r="48" spans="1:4" x14ac:dyDescent="0.45">
      <c r="A48" t="s">
        <v>1105</v>
      </c>
      <c r="B48">
        <v>558780</v>
      </c>
      <c r="C48">
        <v>273302</v>
      </c>
      <c r="D48">
        <v>2146</v>
      </c>
    </row>
    <row r="49" spans="1:7" x14ac:dyDescent="0.45">
      <c r="A49" t="s">
        <v>1106</v>
      </c>
      <c r="B49">
        <v>559218</v>
      </c>
      <c r="C49">
        <v>272477</v>
      </c>
      <c r="D49">
        <v>2176</v>
      </c>
    </row>
    <row r="50" spans="1:7" x14ac:dyDescent="0.45">
      <c r="A50" t="s">
        <v>1107</v>
      </c>
      <c r="B50">
        <v>558673</v>
      </c>
      <c r="C50">
        <v>271268</v>
      </c>
      <c r="D50">
        <v>2180</v>
      </c>
    </row>
    <row r="51" spans="1:7" x14ac:dyDescent="0.45">
      <c r="A51" t="s">
        <v>1108</v>
      </c>
      <c r="B51">
        <v>554954</v>
      </c>
      <c r="C51">
        <v>268845</v>
      </c>
      <c r="D51">
        <v>2146</v>
      </c>
    </row>
    <row r="52" spans="1:7" x14ac:dyDescent="0.45">
      <c r="A52" t="s">
        <v>1109</v>
      </c>
      <c r="B52">
        <v>556173</v>
      </c>
      <c r="C52">
        <v>268890</v>
      </c>
      <c r="D52">
        <v>2206</v>
      </c>
    </row>
    <row r="53" spans="1:7" x14ac:dyDescent="0.45">
      <c r="A53" t="s">
        <v>1110</v>
      </c>
      <c r="B53">
        <v>556284</v>
      </c>
      <c r="C53">
        <v>269037</v>
      </c>
      <c r="D53">
        <v>2233</v>
      </c>
    </row>
    <row r="54" spans="1:7" x14ac:dyDescent="0.45">
      <c r="A54" t="s">
        <v>1111</v>
      </c>
      <c r="B54">
        <v>555005</v>
      </c>
      <c r="C54">
        <v>267537</v>
      </c>
      <c r="D54">
        <v>2258</v>
      </c>
    </row>
    <row r="55" spans="1:7" x14ac:dyDescent="0.45">
      <c r="A55" t="s">
        <v>1112</v>
      </c>
      <c r="B55">
        <v>552287</v>
      </c>
      <c r="C55">
        <v>264133</v>
      </c>
      <c r="D55">
        <v>2293</v>
      </c>
    </row>
    <row r="56" spans="1:7" x14ac:dyDescent="0.45">
      <c r="A56" t="s">
        <v>1113</v>
      </c>
      <c r="B56">
        <v>553650</v>
      </c>
      <c r="C56">
        <v>263142</v>
      </c>
      <c r="D56">
        <v>2309</v>
      </c>
    </row>
    <row r="57" spans="1:7" x14ac:dyDescent="0.45">
      <c r="A57" t="s">
        <v>1114</v>
      </c>
      <c r="B57">
        <v>553321</v>
      </c>
      <c r="C57">
        <v>262371</v>
      </c>
      <c r="D57">
        <v>2371</v>
      </c>
    </row>
    <row r="58" spans="1:7" x14ac:dyDescent="0.45">
      <c r="A58" t="s">
        <v>1115</v>
      </c>
      <c r="B58">
        <v>554368</v>
      </c>
      <c r="C58">
        <v>262113</v>
      </c>
      <c r="D58">
        <v>2392</v>
      </c>
    </row>
    <row r="59" spans="1:7" x14ac:dyDescent="0.45">
      <c r="A59" t="s">
        <v>1116</v>
      </c>
      <c r="B59">
        <v>553845</v>
      </c>
      <c r="C59">
        <v>260330</v>
      </c>
      <c r="D59">
        <v>2416</v>
      </c>
    </row>
    <row r="60" spans="1:7" x14ac:dyDescent="0.45">
      <c r="A60" t="s">
        <v>1117</v>
      </c>
      <c r="B60">
        <v>551567</v>
      </c>
      <c r="C60">
        <v>257830</v>
      </c>
      <c r="D60">
        <v>2442</v>
      </c>
      <c r="E60">
        <v>829</v>
      </c>
      <c r="F60">
        <v>631</v>
      </c>
      <c r="G60">
        <v>6</v>
      </c>
    </row>
    <row r="61" spans="1:7" x14ac:dyDescent="0.45">
      <c r="A61" t="s">
        <v>1118</v>
      </c>
      <c r="B61">
        <v>552084</v>
      </c>
      <c r="C61">
        <v>257449</v>
      </c>
      <c r="D61">
        <v>2468</v>
      </c>
      <c r="E61">
        <v>1057</v>
      </c>
      <c r="F61">
        <v>780</v>
      </c>
      <c r="G61">
        <v>6</v>
      </c>
    </row>
    <row r="62" spans="1:7" x14ac:dyDescent="0.45">
      <c r="A62" t="s">
        <v>1119</v>
      </c>
      <c r="B62">
        <v>551093</v>
      </c>
      <c r="C62">
        <v>255731</v>
      </c>
      <c r="D62">
        <v>2512</v>
      </c>
      <c r="E62">
        <v>1179</v>
      </c>
      <c r="F62">
        <v>892</v>
      </c>
      <c r="G62">
        <v>8</v>
      </c>
    </row>
    <row r="63" spans="1:7" x14ac:dyDescent="0.45">
      <c r="A63" t="s">
        <v>1120</v>
      </c>
      <c r="B63">
        <v>549033</v>
      </c>
      <c r="C63">
        <v>253971</v>
      </c>
      <c r="D63">
        <v>2539</v>
      </c>
      <c r="E63">
        <v>1400</v>
      </c>
      <c r="F63">
        <v>1056</v>
      </c>
      <c r="G63">
        <v>12</v>
      </c>
    </row>
    <row r="64" spans="1:7" x14ac:dyDescent="0.45">
      <c r="A64" t="s">
        <v>1121</v>
      </c>
      <c r="B64">
        <v>548992</v>
      </c>
      <c r="C64">
        <v>254255</v>
      </c>
      <c r="D64">
        <v>2575</v>
      </c>
      <c r="E64">
        <v>1634</v>
      </c>
      <c r="F64">
        <v>1228</v>
      </c>
      <c r="G64">
        <v>8</v>
      </c>
    </row>
    <row r="65" spans="1:7" x14ac:dyDescent="0.45">
      <c r="A65" t="s">
        <v>1122</v>
      </c>
      <c r="B65">
        <v>547504</v>
      </c>
      <c r="C65">
        <v>253487</v>
      </c>
      <c r="D65">
        <v>2548</v>
      </c>
      <c r="E65">
        <v>2002</v>
      </c>
      <c r="F65">
        <v>1513</v>
      </c>
      <c r="G65">
        <v>18</v>
      </c>
    </row>
    <row r="66" spans="1:7" x14ac:dyDescent="0.45">
      <c r="A66" t="s">
        <v>1123</v>
      </c>
      <c r="B66">
        <v>548125</v>
      </c>
      <c r="C66">
        <v>254054</v>
      </c>
      <c r="D66">
        <v>2553</v>
      </c>
      <c r="E66">
        <v>2494</v>
      </c>
      <c r="F66">
        <v>1885</v>
      </c>
      <c r="G66">
        <v>39</v>
      </c>
    </row>
    <row r="67" spans="1:7" x14ac:dyDescent="0.45">
      <c r="A67" t="s">
        <v>1124</v>
      </c>
      <c r="B67">
        <v>546585</v>
      </c>
      <c r="C67">
        <v>252563</v>
      </c>
      <c r="D67">
        <v>2541</v>
      </c>
      <c r="E67">
        <v>3183</v>
      </c>
      <c r="F67">
        <v>2483</v>
      </c>
      <c r="G67">
        <v>45</v>
      </c>
    </row>
    <row r="68" spans="1:7" x14ac:dyDescent="0.45">
      <c r="A68" t="s">
        <v>1125</v>
      </c>
      <c r="B68">
        <v>540556</v>
      </c>
      <c r="C68">
        <v>249272</v>
      </c>
      <c r="D68">
        <v>2505</v>
      </c>
      <c r="E68">
        <v>4325</v>
      </c>
      <c r="F68">
        <v>3449</v>
      </c>
      <c r="G68">
        <v>68</v>
      </c>
    </row>
    <row r="69" spans="1:7" x14ac:dyDescent="0.45">
      <c r="A69" t="s">
        <v>1126</v>
      </c>
      <c r="B69">
        <v>541742</v>
      </c>
      <c r="C69">
        <v>249339</v>
      </c>
      <c r="D69">
        <v>2580</v>
      </c>
      <c r="E69">
        <v>5334</v>
      </c>
      <c r="F69">
        <v>4281</v>
      </c>
      <c r="G69">
        <v>85</v>
      </c>
    </row>
    <row r="70" spans="1:7" x14ac:dyDescent="0.45">
      <c r="A70" t="s">
        <v>1127</v>
      </c>
      <c r="B70">
        <v>541106</v>
      </c>
      <c r="C70">
        <v>248019</v>
      </c>
      <c r="D70">
        <v>2609</v>
      </c>
      <c r="E70">
        <v>6551</v>
      </c>
      <c r="F70">
        <v>5269</v>
      </c>
      <c r="G70">
        <v>114</v>
      </c>
    </row>
    <row r="71" spans="1:7" x14ac:dyDescent="0.45">
      <c r="A71" t="s">
        <v>1128</v>
      </c>
      <c r="B71">
        <v>537046</v>
      </c>
      <c r="C71">
        <v>245572</v>
      </c>
      <c r="D71">
        <v>2639</v>
      </c>
      <c r="E71">
        <v>7891</v>
      </c>
      <c r="F71">
        <v>6428</v>
      </c>
      <c r="G71">
        <v>145</v>
      </c>
    </row>
    <row r="72" spans="1:7" x14ac:dyDescent="0.45">
      <c r="A72" t="s">
        <v>1129</v>
      </c>
      <c r="B72">
        <v>536124</v>
      </c>
      <c r="C72">
        <v>244786</v>
      </c>
      <c r="D72">
        <v>2659</v>
      </c>
      <c r="E72">
        <v>9250</v>
      </c>
      <c r="F72">
        <v>7309</v>
      </c>
      <c r="G72">
        <v>180</v>
      </c>
    </row>
    <row r="73" spans="1:7" x14ac:dyDescent="0.45">
      <c r="A73" t="s">
        <v>1130</v>
      </c>
      <c r="B73">
        <v>535232</v>
      </c>
      <c r="C73">
        <v>243717</v>
      </c>
      <c r="D73">
        <v>2680</v>
      </c>
      <c r="E73">
        <v>10453</v>
      </c>
      <c r="F73">
        <v>8142</v>
      </c>
      <c r="G73">
        <v>207</v>
      </c>
    </row>
    <row r="74" spans="1:7" x14ac:dyDescent="0.45">
      <c r="A74" t="s">
        <v>1131</v>
      </c>
      <c r="B74">
        <v>531334</v>
      </c>
      <c r="C74">
        <v>241382</v>
      </c>
      <c r="D74">
        <v>2685</v>
      </c>
      <c r="E74">
        <v>11961</v>
      </c>
      <c r="F74">
        <v>9154</v>
      </c>
      <c r="G74">
        <v>264</v>
      </c>
    </row>
    <row r="75" spans="1:7" x14ac:dyDescent="0.45">
      <c r="A75" t="s">
        <v>1132</v>
      </c>
      <c r="B75">
        <v>528439</v>
      </c>
      <c r="C75">
        <v>239957</v>
      </c>
      <c r="D75">
        <v>2635</v>
      </c>
      <c r="E75">
        <v>13277</v>
      </c>
      <c r="F75">
        <v>10042</v>
      </c>
      <c r="G75">
        <v>301</v>
      </c>
    </row>
    <row r="76" spans="1:7" x14ac:dyDescent="0.45">
      <c r="A76" t="s">
        <v>1133</v>
      </c>
      <c r="B76">
        <v>528083</v>
      </c>
      <c r="C76">
        <v>240170</v>
      </c>
      <c r="D76">
        <v>2721</v>
      </c>
      <c r="E76">
        <v>14599</v>
      </c>
      <c r="F76">
        <v>10823</v>
      </c>
      <c r="G76">
        <v>353</v>
      </c>
    </row>
    <row r="77" spans="1:7" x14ac:dyDescent="0.45">
      <c r="A77" t="s">
        <v>1134</v>
      </c>
      <c r="B77">
        <v>525448</v>
      </c>
      <c r="C77">
        <v>238812</v>
      </c>
      <c r="D77">
        <v>2698</v>
      </c>
      <c r="E77">
        <v>16532</v>
      </c>
      <c r="F77">
        <v>11932</v>
      </c>
      <c r="G77">
        <v>401</v>
      </c>
    </row>
    <row r="78" spans="1:7" x14ac:dyDescent="0.45">
      <c r="A78" t="s">
        <v>1135</v>
      </c>
      <c r="B78">
        <v>524160</v>
      </c>
      <c r="C78">
        <v>238411</v>
      </c>
      <c r="D78">
        <v>2723</v>
      </c>
      <c r="E78">
        <v>18223</v>
      </c>
      <c r="F78">
        <v>12975</v>
      </c>
      <c r="G78">
        <v>429</v>
      </c>
    </row>
    <row r="79" spans="1:7" x14ac:dyDescent="0.45">
      <c r="A79" t="s">
        <v>1136</v>
      </c>
      <c r="B79">
        <v>521732</v>
      </c>
      <c r="C79">
        <v>236891</v>
      </c>
      <c r="D79">
        <v>2707</v>
      </c>
      <c r="E79">
        <v>20018</v>
      </c>
      <c r="F79">
        <v>13911</v>
      </c>
      <c r="G79">
        <v>466</v>
      </c>
    </row>
    <row r="80" spans="1:7" x14ac:dyDescent="0.45">
      <c r="A80" t="s">
        <v>1137</v>
      </c>
      <c r="B80">
        <v>516722</v>
      </c>
      <c r="C80">
        <v>233944</v>
      </c>
      <c r="D80">
        <v>2677</v>
      </c>
      <c r="E80">
        <v>22127</v>
      </c>
      <c r="F80">
        <v>14997</v>
      </c>
      <c r="G80">
        <v>502</v>
      </c>
    </row>
    <row r="81" spans="1:7" x14ac:dyDescent="0.45">
      <c r="A81" t="s">
        <v>1138</v>
      </c>
      <c r="B81">
        <v>516027</v>
      </c>
      <c r="C81">
        <v>234466</v>
      </c>
      <c r="D81">
        <v>2689</v>
      </c>
      <c r="E81">
        <v>23585</v>
      </c>
      <c r="F81">
        <v>15712</v>
      </c>
      <c r="G81">
        <v>539</v>
      </c>
    </row>
    <row r="82" spans="1:7" x14ac:dyDescent="0.45">
      <c r="A82" t="s">
        <v>1139</v>
      </c>
      <c r="B82">
        <v>516570</v>
      </c>
      <c r="C82">
        <v>234584</v>
      </c>
      <c r="D82">
        <v>2695</v>
      </c>
      <c r="E82">
        <v>25033</v>
      </c>
      <c r="F82">
        <v>16287</v>
      </c>
      <c r="G82">
        <v>553</v>
      </c>
    </row>
    <row r="83" spans="1:7" x14ac:dyDescent="0.45">
      <c r="A83" t="s">
        <v>1140</v>
      </c>
      <c r="B83">
        <v>512724</v>
      </c>
      <c r="C83">
        <v>232727</v>
      </c>
      <c r="D83">
        <v>2707</v>
      </c>
      <c r="E83">
        <v>26601</v>
      </c>
      <c r="F83">
        <v>17097</v>
      </c>
      <c r="G83">
        <v>583</v>
      </c>
    </row>
    <row r="84" spans="1:7" x14ac:dyDescent="0.45">
      <c r="A84" t="s">
        <v>1141</v>
      </c>
      <c r="B84">
        <v>511082</v>
      </c>
      <c r="C84">
        <v>231889</v>
      </c>
      <c r="D84">
        <v>2717</v>
      </c>
      <c r="E84">
        <v>27743</v>
      </c>
      <c r="F84">
        <v>17846</v>
      </c>
      <c r="G84">
        <v>605</v>
      </c>
    </row>
    <row r="85" spans="1:7" x14ac:dyDescent="0.45">
      <c r="A85" t="s">
        <v>1142</v>
      </c>
      <c r="B85">
        <v>507368</v>
      </c>
      <c r="C85">
        <v>229503</v>
      </c>
      <c r="D85">
        <v>2665</v>
      </c>
      <c r="E85">
        <v>29137</v>
      </c>
      <c r="F85">
        <v>18549</v>
      </c>
      <c r="G85">
        <v>637</v>
      </c>
    </row>
    <row r="86" spans="1:7" x14ac:dyDescent="0.45">
      <c r="A86" t="s">
        <v>1143</v>
      </c>
      <c r="B86">
        <v>505567</v>
      </c>
      <c r="C86">
        <v>228584</v>
      </c>
      <c r="D86">
        <v>2644</v>
      </c>
      <c r="E86">
        <v>30396</v>
      </c>
      <c r="F86">
        <v>19260</v>
      </c>
      <c r="G86">
        <v>673</v>
      </c>
    </row>
    <row r="87" spans="1:7" x14ac:dyDescent="0.45">
      <c r="A87" t="s">
        <v>1144</v>
      </c>
      <c r="B87">
        <v>503717</v>
      </c>
      <c r="C87">
        <v>227950</v>
      </c>
      <c r="D87">
        <v>2660</v>
      </c>
      <c r="E87">
        <v>31600</v>
      </c>
      <c r="F87">
        <v>19938</v>
      </c>
      <c r="G87">
        <v>714</v>
      </c>
    </row>
    <row r="88" spans="1:7" x14ac:dyDescent="0.45">
      <c r="A88" t="s">
        <v>1145</v>
      </c>
      <c r="B88">
        <v>500464</v>
      </c>
      <c r="C88">
        <v>226950</v>
      </c>
      <c r="D88">
        <v>2675</v>
      </c>
      <c r="E88">
        <v>32856</v>
      </c>
      <c r="F88">
        <v>20660</v>
      </c>
      <c r="G88">
        <v>755</v>
      </c>
    </row>
    <row r="89" spans="1:7" x14ac:dyDescent="0.45">
      <c r="A89" t="s">
        <v>1146</v>
      </c>
      <c r="B89">
        <v>499925</v>
      </c>
      <c r="C89">
        <v>227132</v>
      </c>
      <c r="D89">
        <v>2681</v>
      </c>
      <c r="E89">
        <v>34227</v>
      </c>
      <c r="F89">
        <v>21434</v>
      </c>
      <c r="G89">
        <v>787</v>
      </c>
    </row>
    <row r="90" spans="1:7" x14ac:dyDescent="0.45">
      <c r="A90" t="s">
        <v>1147</v>
      </c>
      <c r="B90">
        <v>498415</v>
      </c>
      <c r="C90">
        <v>226746</v>
      </c>
      <c r="D90">
        <v>2701</v>
      </c>
      <c r="E90">
        <v>35392</v>
      </c>
      <c r="F90">
        <v>22190</v>
      </c>
      <c r="G90">
        <v>853</v>
      </c>
    </row>
    <row r="91" spans="1:7" x14ac:dyDescent="0.45">
      <c r="A91" t="s">
        <v>1148</v>
      </c>
      <c r="B91">
        <v>495408</v>
      </c>
      <c r="C91">
        <v>225657</v>
      </c>
      <c r="D91">
        <v>2668</v>
      </c>
      <c r="E91">
        <v>36647</v>
      </c>
      <c r="F91">
        <v>23166</v>
      </c>
      <c r="G91">
        <v>911</v>
      </c>
    </row>
    <row r="92" spans="1:7" x14ac:dyDescent="0.45">
      <c r="A92" t="s">
        <v>1149</v>
      </c>
      <c r="B92">
        <v>491982</v>
      </c>
      <c r="C92">
        <v>223543</v>
      </c>
      <c r="D92">
        <v>2665</v>
      </c>
      <c r="E92">
        <v>38006</v>
      </c>
      <c r="F92">
        <v>24288</v>
      </c>
      <c r="G92">
        <v>934</v>
      </c>
    </row>
    <row r="93" spans="1:7" x14ac:dyDescent="0.45">
      <c r="A93" t="s">
        <v>1150</v>
      </c>
      <c r="B93">
        <v>490286</v>
      </c>
      <c r="C93">
        <v>223281</v>
      </c>
      <c r="D93">
        <v>2703</v>
      </c>
      <c r="E93">
        <v>39267</v>
      </c>
      <c r="F93">
        <v>25611</v>
      </c>
      <c r="G93">
        <v>947</v>
      </c>
    </row>
    <row r="94" spans="1:7" x14ac:dyDescent="0.45">
      <c r="A94" t="s">
        <v>1151</v>
      </c>
      <c r="B94">
        <v>486979</v>
      </c>
      <c r="C94">
        <v>221257</v>
      </c>
      <c r="D94">
        <v>2709</v>
      </c>
      <c r="E94">
        <v>40997</v>
      </c>
      <c r="F94">
        <v>27709</v>
      </c>
      <c r="G94">
        <v>988</v>
      </c>
    </row>
    <row r="95" spans="1:7" x14ac:dyDescent="0.45">
      <c r="A95" t="s">
        <v>1152</v>
      </c>
      <c r="B95">
        <v>484948</v>
      </c>
      <c r="C95">
        <v>219244</v>
      </c>
      <c r="D95">
        <v>2711</v>
      </c>
      <c r="E95">
        <v>43153</v>
      </c>
      <c r="F95">
        <v>30225</v>
      </c>
      <c r="G95">
        <v>1040</v>
      </c>
    </row>
    <row r="96" spans="1:7" x14ac:dyDescent="0.45">
      <c r="A96" t="s">
        <v>1153</v>
      </c>
      <c r="B96">
        <v>485205</v>
      </c>
      <c r="C96">
        <v>217638</v>
      </c>
      <c r="D96">
        <v>2740</v>
      </c>
      <c r="E96">
        <v>45859</v>
      </c>
      <c r="F96">
        <v>33346</v>
      </c>
      <c r="G96">
        <v>1073</v>
      </c>
    </row>
    <row r="97" spans="1:7" x14ac:dyDescent="0.45">
      <c r="A97" t="s">
        <v>1154</v>
      </c>
      <c r="B97">
        <v>480375</v>
      </c>
      <c r="C97">
        <v>213788</v>
      </c>
      <c r="D97">
        <v>2763</v>
      </c>
      <c r="E97">
        <v>49413</v>
      </c>
      <c r="F97">
        <v>37305</v>
      </c>
      <c r="G97">
        <v>1151</v>
      </c>
    </row>
    <row r="98" spans="1:7" x14ac:dyDescent="0.45">
      <c r="A98" t="s">
        <v>1155</v>
      </c>
      <c r="B98">
        <v>476564</v>
      </c>
      <c r="C98">
        <v>210651</v>
      </c>
      <c r="D98">
        <v>2776</v>
      </c>
      <c r="E98">
        <v>52658</v>
      </c>
      <c r="F98">
        <v>41178</v>
      </c>
      <c r="G98">
        <v>1204</v>
      </c>
    </row>
    <row r="99" spans="1:7" x14ac:dyDescent="0.45">
      <c r="A99" t="s">
        <v>1156</v>
      </c>
      <c r="B99">
        <v>472854</v>
      </c>
      <c r="C99">
        <v>207694</v>
      </c>
      <c r="D99">
        <v>2793</v>
      </c>
      <c r="E99">
        <v>56463</v>
      </c>
      <c r="F99">
        <v>45254</v>
      </c>
      <c r="G99">
        <v>1271</v>
      </c>
    </row>
    <row r="100" spans="1:7" x14ac:dyDescent="0.45">
      <c r="A100" t="s">
        <v>1157</v>
      </c>
      <c r="B100">
        <v>466887</v>
      </c>
      <c r="C100">
        <v>203198</v>
      </c>
      <c r="D100">
        <v>2810</v>
      </c>
      <c r="E100">
        <v>60954</v>
      </c>
      <c r="F100">
        <v>50276</v>
      </c>
      <c r="G100">
        <v>1387</v>
      </c>
    </row>
    <row r="101" spans="1:7" x14ac:dyDescent="0.45">
      <c r="A101" t="s">
        <v>1158</v>
      </c>
      <c r="B101">
        <v>464646</v>
      </c>
      <c r="C101">
        <v>200942</v>
      </c>
      <c r="D101">
        <v>2823</v>
      </c>
      <c r="E101">
        <v>64680</v>
      </c>
      <c r="F101">
        <v>54222</v>
      </c>
      <c r="G101">
        <v>1491</v>
      </c>
    </row>
    <row r="102" spans="1:7" x14ac:dyDescent="0.45">
      <c r="A102" t="s">
        <v>1159</v>
      </c>
      <c r="B102">
        <v>458825</v>
      </c>
      <c r="C102">
        <v>196281</v>
      </c>
      <c r="D102">
        <v>2850</v>
      </c>
      <c r="E102">
        <v>70223</v>
      </c>
      <c r="F102">
        <v>60527</v>
      </c>
      <c r="G102">
        <v>1589</v>
      </c>
    </row>
    <row r="103" spans="1:7" x14ac:dyDescent="0.45">
      <c r="A103" t="s">
        <v>1160</v>
      </c>
      <c r="B103">
        <v>452787</v>
      </c>
      <c r="C103">
        <v>191970</v>
      </c>
      <c r="D103">
        <v>2857</v>
      </c>
      <c r="E103">
        <v>74549</v>
      </c>
      <c r="F103">
        <v>65170</v>
      </c>
      <c r="G103">
        <v>1661</v>
      </c>
    </row>
    <row r="104" spans="1:7" x14ac:dyDescent="0.45">
      <c r="A104" t="s">
        <v>1161</v>
      </c>
      <c r="B104">
        <v>448855</v>
      </c>
      <c r="C104">
        <v>188170</v>
      </c>
      <c r="D104">
        <v>2855</v>
      </c>
      <c r="E104">
        <v>78811</v>
      </c>
      <c r="F104">
        <v>69996</v>
      </c>
      <c r="G104">
        <v>1708</v>
      </c>
    </row>
    <row r="105" spans="1:7" x14ac:dyDescent="0.45">
      <c r="A105" t="s">
        <v>1162</v>
      </c>
      <c r="B105">
        <v>445923</v>
      </c>
      <c r="C105">
        <v>185641</v>
      </c>
      <c r="D105">
        <v>2852</v>
      </c>
      <c r="E105">
        <v>82593</v>
      </c>
      <c r="F105">
        <v>74511</v>
      </c>
      <c r="G105">
        <v>1830</v>
      </c>
    </row>
    <row r="106" spans="1:7" x14ac:dyDescent="0.45">
      <c r="A106" t="s">
        <v>1163</v>
      </c>
      <c r="B106">
        <v>441279</v>
      </c>
      <c r="C106">
        <v>181796</v>
      </c>
      <c r="D106">
        <v>2866</v>
      </c>
      <c r="E106">
        <v>87264</v>
      </c>
      <c r="F106">
        <v>79749</v>
      </c>
      <c r="G106">
        <v>1934</v>
      </c>
    </row>
    <row r="107" spans="1:7" x14ac:dyDescent="0.45">
      <c r="A107" t="s">
        <v>1164</v>
      </c>
      <c r="B107">
        <v>437646</v>
      </c>
      <c r="C107">
        <v>178826</v>
      </c>
      <c r="D107">
        <v>2892</v>
      </c>
      <c r="E107">
        <v>91172</v>
      </c>
      <c r="F107">
        <v>84109</v>
      </c>
      <c r="G107">
        <v>2006</v>
      </c>
    </row>
    <row r="108" spans="1:7" x14ac:dyDescent="0.45">
      <c r="A108" t="s">
        <v>1165</v>
      </c>
      <c r="B108">
        <v>434530</v>
      </c>
      <c r="C108">
        <v>175680</v>
      </c>
      <c r="D108">
        <v>2898</v>
      </c>
      <c r="E108">
        <v>94599</v>
      </c>
      <c r="F108">
        <v>87958</v>
      </c>
      <c r="G108">
        <v>2077</v>
      </c>
    </row>
    <row r="109" spans="1:7" x14ac:dyDescent="0.45">
      <c r="A109" t="s">
        <v>1166</v>
      </c>
      <c r="B109">
        <v>429584</v>
      </c>
      <c r="C109">
        <v>172241</v>
      </c>
      <c r="D109">
        <v>2887</v>
      </c>
      <c r="E109">
        <v>98733</v>
      </c>
      <c r="F109">
        <v>92408</v>
      </c>
      <c r="G109">
        <v>2189</v>
      </c>
    </row>
    <row r="110" spans="1:7" x14ac:dyDescent="0.45">
      <c r="A110" t="s">
        <v>1167</v>
      </c>
      <c r="B110">
        <v>425317</v>
      </c>
      <c r="C110">
        <v>169161</v>
      </c>
      <c r="D110">
        <v>2916</v>
      </c>
      <c r="E110">
        <v>101367</v>
      </c>
      <c r="F110">
        <v>96663</v>
      </c>
      <c r="G110">
        <v>2238</v>
      </c>
    </row>
    <row r="111" spans="1:7" x14ac:dyDescent="0.45">
      <c r="A111" t="s">
        <v>1168</v>
      </c>
      <c r="B111">
        <v>421525</v>
      </c>
      <c r="C111">
        <v>165981</v>
      </c>
      <c r="D111">
        <v>2921</v>
      </c>
      <c r="E111">
        <v>105167</v>
      </c>
      <c r="F111">
        <v>101639</v>
      </c>
      <c r="G111">
        <v>2424</v>
      </c>
    </row>
    <row r="112" spans="1:7" x14ac:dyDescent="0.45">
      <c r="A112" t="s">
        <v>1169</v>
      </c>
      <c r="B112">
        <v>419119</v>
      </c>
      <c r="C112">
        <v>163648</v>
      </c>
      <c r="D112">
        <v>2944</v>
      </c>
      <c r="E112">
        <v>107518</v>
      </c>
      <c r="F112">
        <v>105532</v>
      </c>
      <c r="G112">
        <v>2521</v>
      </c>
    </row>
    <row r="113" spans="1:7" x14ac:dyDescent="0.45">
      <c r="A113" t="s">
        <v>1170</v>
      </c>
      <c r="B113">
        <v>417500</v>
      </c>
      <c r="C113">
        <v>161887</v>
      </c>
      <c r="D113">
        <v>2939</v>
      </c>
      <c r="E113">
        <v>110104</v>
      </c>
      <c r="F113">
        <v>108922</v>
      </c>
      <c r="G113">
        <v>2724</v>
      </c>
    </row>
    <row r="114" spans="1:7" x14ac:dyDescent="0.45">
      <c r="A114" t="s">
        <v>1171</v>
      </c>
      <c r="B114">
        <v>413784</v>
      </c>
      <c r="C114">
        <v>159043</v>
      </c>
      <c r="D114">
        <v>2928</v>
      </c>
      <c r="E114">
        <v>114311</v>
      </c>
      <c r="F114">
        <v>115330</v>
      </c>
      <c r="G114">
        <v>2916</v>
      </c>
    </row>
    <row r="115" spans="1:7" x14ac:dyDescent="0.45">
      <c r="A115" t="s">
        <v>1172</v>
      </c>
      <c r="B115">
        <v>410843</v>
      </c>
      <c r="C115">
        <v>156472</v>
      </c>
      <c r="D115">
        <v>2909</v>
      </c>
      <c r="E115">
        <v>118027</v>
      </c>
      <c r="F115">
        <v>121744</v>
      </c>
      <c r="G115">
        <v>3172</v>
      </c>
    </row>
    <row r="116" spans="1:7" x14ac:dyDescent="0.45">
      <c r="A116" t="s">
        <v>1173</v>
      </c>
      <c r="B116">
        <v>408627</v>
      </c>
      <c r="C116">
        <v>154229</v>
      </c>
      <c r="D116">
        <v>2955</v>
      </c>
      <c r="E116">
        <v>139309</v>
      </c>
      <c r="F116">
        <v>181763</v>
      </c>
      <c r="G116">
        <v>4868</v>
      </c>
    </row>
    <row r="117" spans="1:7" x14ac:dyDescent="0.45">
      <c r="A117" t="s">
        <v>1174</v>
      </c>
      <c r="B117">
        <v>401478</v>
      </c>
      <c r="C117">
        <v>149348</v>
      </c>
      <c r="D117">
        <v>2988</v>
      </c>
      <c r="E117">
        <v>147423</v>
      </c>
      <c r="F117">
        <v>208537</v>
      </c>
      <c r="G117">
        <v>5511</v>
      </c>
    </row>
    <row r="118" spans="1:7" x14ac:dyDescent="0.45">
      <c r="A118" t="s">
        <v>1175</v>
      </c>
      <c r="B118">
        <v>399640</v>
      </c>
      <c r="C118">
        <v>147293</v>
      </c>
      <c r="D118">
        <v>2997</v>
      </c>
      <c r="E118">
        <v>152049</v>
      </c>
      <c r="F118">
        <v>223537</v>
      </c>
      <c r="G118">
        <v>6080</v>
      </c>
    </row>
    <row r="119" spans="1:7" x14ac:dyDescent="0.45">
      <c r="A119" t="s">
        <v>1176</v>
      </c>
      <c r="B119">
        <v>398463</v>
      </c>
      <c r="C119">
        <v>145801</v>
      </c>
      <c r="D119">
        <v>2962</v>
      </c>
      <c r="E119">
        <v>155959</v>
      </c>
      <c r="F119">
        <v>234763</v>
      </c>
      <c r="G119">
        <v>6360</v>
      </c>
    </row>
    <row r="120" spans="1:7" x14ac:dyDescent="0.45">
      <c r="A120" t="s">
        <v>1177</v>
      </c>
      <c r="B120">
        <v>395988</v>
      </c>
      <c r="C120">
        <v>143599</v>
      </c>
      <c r="D120">
        <v>2930</v>
      </c>
      <c r="E120">
        <v>158050</v>
      </c>
      <c r="F120">
        <v>238218</v>
      </c>
      <c r="G120">
        <v>6332</v>
      </c>
    </row>
    <row r="121" spans="1:7" x14ac:dyDescent="0.45">
      <c r="A121" t="s">
        <v>1178</v>
      </c>
      <c r="B121">
        <v>393285</v>
      </c>
      <c r="C121">
        <v>141713</v>
      </c>
      <c r="D121">
        <v>2944</v>
      </c>
      <c r="E121">
        <v>160705</v>
      </c>
      <c r="F121">
        <v>242013</v>
      </c>
      <c r="G121">
        <v>6521</v>
      </c>
    </row>
    <row r="122" spans="1:7" x14ac:dyDescent="0.45">
      <c r="A122" t="s">
        <v>1179</v>
      </c>
      <c r="B122">
        <v>390706</v>
      </c>
      <c r="C122">
        <v>140057</v>
      </c>
      <c r="D122">
        <v>2913</v>
      </c>
      <c r="E122">
        <v>164351</v>
      </c>
      <c r="F122">
        <v>252908</v>
      </c>
      <c r="G122">
        <v>6784</v>
      </c>
    </row>
    <row r="123" spans="1:7" x14ac:dyDescent="0.45">
      <c r="A123" t="s">
        <v>1180</v>
      </c>
      <c r="B123">
        <v>387605</v>
      </c>
      <c r="C123">
        <v>137974</v>
      </c>
      <c r="D123">
        <v>2885</v>
      </c>
      <c r="E123">
        <v>168126</v>
      </c>
      <c r="F123">
        <v>266350</v>
      </c>
      <c r="G123">
        <v>7006</v>
      </c>
    </row>
    <row r="124" spans="1:7" x14ac:dyDescent="0.45">
      <c r="A124" t="s">
        <v>1181</v>
      </c>
      <c r="B124">
        <v>385731</v>
      </c>
      <c r="C124">
        <v>136488</v>
      </c>
      <c r="D124">
        <v>2872</v>
      </c>
      <c r="E124">
        <v>168638</v>
      </c>
      <c r="F124">
        <v>262999</v>
      </c>
      <c r="G124">
        <v>6956</v>
      </c>
    </row>
    <row r="125" spans="1:7" x14ac:dyDescent="0.45">
      <c r="A125" t="s">
        <v>1182</v>
      </c>
      <c r="B125">
        <v>382981</v>
      </c>
      <c r="C125">
        <v>134950</v>
      </c>
      <c r="D125">
        <v>2865</v>
      </c>
      <c r="E125">
        <v>173754</v>
      </c>
      <c r="F125">
        <v>278686</v>
      </c>
      <c r="G125">
        <v>7603</v>
      </c>
    </row>
    <row r="126" spans="1:7" x14ac:dyDescent="0.45">
      <c r="A126" t="s">
        <v>1183</v>
      </c>
      <c r="B126">
        <v>380723</v>
      </c>
      <c r="C126">
        <v>133714</v>
      </c>
      <c r="D126">
        <v>2873</v>
      </c>
      <c r="E126">
        <v>177026</v>
      </c>
      <c r="F126">
        <v>287373</v>
      </c>
      <c r="G126">
        <v>7930</v>
      </c>
    </row>
    <row r="127" spans="1:7" x14ac:dyDescent="0.45">
      <c r="A127" t="s">
        <v>1184</v>
      </c>
      <c r="B127">
        <v>377590</v>
      </c>
      <c r="C127">
        <v>131833</v>
      </c>
      <c r="D127">
        <v>2785</v>
      </c>
      <c r="E127">
        <v>179571</v>
      </c>
      <c r="F127">
        <v>290208</v>
      </c>
      <c r="G127">
        <v>8146</v>
      </c>
    </row>
    <row r="128" spans="1:7" x14ac:dyDescent="0.45">
      <c r="A128" t="s">
        <v>1185</v>
      </c>
      <c r="B128">
        <v>375678</v>
      </c>
      <c r="C128">
        <v>130632</v>
      </c>
      <c r="D128">
        <v>2796</v>
      </c>
      <c r="E128">
        <v>180722</v>
      </c>
      <c r="F128">
        <v>289084</v>
      </c>
      <c r="G128">
        <v>7907</v>
      </c>
    </row>
    <row r="129" spans="1:7" x14ac:dyDescent="0.45">
      <c r="A129" t="s">
        <v>1186</v>
      </c>
      <c r="B129">
        <v>372610</v>
      </c>
      <c r="C129">
        <v>129299</v>
      </c>
      <c r="D129">
        <v>2784</v>
      </c>
      <c r="E129">
        <v>180953</v>
      </c>
      <c r="F129">
        <v>279699</v>
      </c>
      <c r="G129">
        <v>7780</v>
      </c>
    </row>
    <row r="130" spans="1:7" x14ac:dyDescent="0.45">
      <c r="A130" t="s">
        <v>1187</v>
      </c>
      <c r="B130">
        <v>370946</v>
      </c>
      <c r="C130">
        <v>128032</v>
      </c>
      <c r="D130">
        <v>2762</v>
      </c>
      <c r="E130">
        <v>183287</v>
      </c>
      <c r="F130">
        <v>280693</v>
      </c>
      <c r="G130">
        <v>7949</v>
      </c>
    </row>
    <row r="131" spans="1:7" x14ac:dyDescent="0.45">
      <c r="A131" t="s">
        <v>1188</v>
      </c>
      <c r="B131">
        <v>368933</v>
      </c>
      <c r="C131">
        <v>126707</v>
      </c>
      <c r="D131">
        <v>2753</v>
      </c>
      <c r="E131">
        <v>185067</v>
      </c>
      <c r="F131">
        <v>281107</v>
      </c>
      <c r="G131">
        <v>8100</v>
      </c>
    </row>
    <row r="132" spans="1:7" x14ac:dyDescent="0.45">
      <c r="A132" t="s">
        <v>127</v>
      </c>
      <c r="B132">
        <v>366241</v>
      </c>
      <c r="C132">
        <v>125004</v>
      </c>
      <c r="D132">
        <v>2742</v>
      </c>
      <c r="E132">
        <v>185457</v>
      </c>
      <c r="F132">
        <v>276264</v>
      </c>
      <c r="G132">
        <v>8316</v>
      </c>
    </row>
    <row r="133" spans="1:7" x14ac:dyDescent="0.45">
      <c r="A133" t="s">
        <v>128</v>
      </c>
      <c r="B133">
        <v>364357</v>
      </c>
      <c r="C133">
        <v>123740</v>
      </c>
      <c r="D133">
        <v>2735</v>
      </c>
      <c r="E133">
        <v>186299</v>
      </c>
      <c r="F133">
        <v>275692</v>
      </c>
      <c r="G133">
        <v>8628</v>
      </c>
    </row>
    <row r="134" spans="1:7" x14ac:dyDescent="0.45">
      <c r="A134" t="s">
        <v>129</v>
      </c>
      <c r="B134">
        <v>363159</v>
      </c>
      <c r="C134">
        <v>121622</v>
      </c>
      <c r="D134">
        <v>35</v>
      </c>
      <c r="E134">
        <v>184988</v>
      </c>
      <c r="F134">
        <v>269083</v>
      </c>
      <c r="G134">
        <v>8778</v>
      </c>
    </row>
    <row r="135" spans="1:7" x14ac:dyDescent="0.45">
      <c r="A135" t="s">
        <v>130</v>
      </c>
      <c r="B135">
        <v>361379</v>
      </c>
      <c r="C135">
        <v>120236</v>
      </c>
      <c r="D135">
        <v>6</v>
      </c>
      <c r="E135">
        <v>188298</v>
      </c>
      <c r="F135">
        <v>272254</v>
      </c>
      <c r="G135">
        <v>9223</v>
      </c>
    </row>
    <row r="136" spans="1:7" x14ac:dyDescent="0.45">
      <c r="A136" t="s">
        <v>131</v>
      </c>
      <c r="B136">
        <v>360016</v>
      </c>
      <c r="C136">
        <v>118887</v>
      </c>
      <c r="D136">
        <v>15</v>
      </c>
      <c r="E136">
        <v>190533</v>
      </c>
      <c r="F136">
        <v>274019</v>
      </c>
      <c r="G136">
        <v>9693</v>
      </c>
    </row>
    <row r="137" spans="1:7" x14ac:dyDescent="0.45">
      <c r="A137" t="s">
        <v>132</v>
      </c>
      <c r="B137">
        <v>357944</v>
      </c>
      <c r="C137">
        <v>117649</v>
      </c>
      <c r="D137">
        <v>15</v>
      </c>
      <c r="E137">
        <v>192384</v>
      </c>
      <c r="F137">
        <v>276441</v>
      </c>
      <c r="G137">
        <v>10177</v>
      </c>
    </row>
    <row r="138" spans="1:7" x14ac:dyDescent="0.45">
      <c r="A138" t="s">
        <v>133</v>
      </c>
      <c r="B138">
        <v>356155</v>
      </c>
      <c r="C138">
        <v>116376</v>
      </c>
      <c r="D138">
        <v>18</v>
      </c>
      <c r="E138">
        <v>193904</v>
      </c>
      <c r="F138">
        <v>276930</v>
      </c>
      <c r="G138">
        <v>10454</v>
      </c>
    </row>
    <row r="139" spans="1:7" x14ac:dyDescent="0.45">
      <c r="A139" t="s">
        <v>134</v>
      </c>
      <c r="B139">
        <v>354072</v>
      </c>
      <c r="C139">
        <v>114683</v>
      </c>
      <c r="D139">
        <v>20</v>
      </c>
      <c r="E139">
        <v>194693</v>
      </c>
      <c r="F139">
        <v>274844</v>
      </c>
      <c r="G139">
        <v>10672</v>
      </c>
    </row>
    <row r="140" spans="1:7" x14ac:dyDescent="0.45">
      <c r="A140" t="s">
        <v>135</v>
      </c>
      <c r="B140">
        <v>350151</v>
      </c>
      <c r="C140">
        <v>112768</v>
      </c>
      <c r="D140">
        <v>16</v>
      </c>
      <c r="E140">
        <v>197160</v>
      </c>
      <c r="F140">
        <v>274208</v>
      </c>
      <c r="G140">
        <v>10648</v>
      </c>
    </row>
    <row r="141" spans="1:7" x14ac:dyDescent="0.45">
      <c r="A141" t="s">
        <v>136</v>
      </c>
      <c r="B141">
        <v>350211</v>
      </c>
      <c r="C141">
        <v>112026</v>
      </c>
      <c r="D141">
        <v>30</v>
      </c>
      <c r="E141">
        <v>198682</v>
      </c>
      <c r="F141">
        <v>274937</v>
      </c>
      <c r="G141">
        <v>10850</v>
      </c>
    </row>
    <row r="142" spans="1:7" x14ac:dyDescent="0.45">
      <c r="A142" t="s">
        <v>137</v>
      </c>
      <c r="B142">
        <v>349306</v>
      </c>
      <c r="C142">
        <v>111216</v>
      </c>
      <c r="D142">
        <v>29</v>
      </c>
      <c r="E142">
        <v>200281</v>
      </c>
      <c r="F142">
        <v>274499</v>
      </c>
      <c r="G142">
        <v>11100</v>
      </c>
    </row>
    <row r="143" spans="1:7" x14ac:dyDescent="0.45">
      <c r="A143" t="s">
        <v>138</v>
      </c>
      <c r="B143">
        <v>346665</v>
      </c>
      <c r="C143">
        <v>109791</v>
      </c>
      <c r="D143">
        <v>12</v>
      </c>
      <c r="E143">
        <v>201977</v>
      </c>
      <c r="F143">
        <v>274954</v>
      </c>
      <c r="G143">
        <v>11360</v>
      </c>
    </row>
    <row r="144" spans="1:7" x14ac:dyDescent="0.45">
      <c r="A144" t="s">
        <v>139</v>
      </c>
      <c r="B144">
        <v>345028</v>
      </c>
      <c r="C144">
        <v>108732</v>
      </c>
      <c r="D144">
        <v>22</v>
      </c>
      <c r="E144">
        <v>203188</v>
      </c>
      <c r="F144">
        <v>275930</v>
      </c>
      <c r="G144">
        <v>11564</v>
      </c>
    </row>
    <row r="145" spans="1:7" x14ac:dyDescent="0.45">
      <c r="A145" t="s">
        <v>140</v>
      </c>
      <c r="B145">
        <v>343985</v>
      </c>
      <c r="C145">
        <v>107797</v>
      </c>
      <c r="D145">
        <v>24</v>
      </c>
      <c r="E145">
        <v>204634</v>
      </c>
      <c r="F145">
        <v>277384</v>
      </c>
      <c r="G145">
        <v>11756</v>
      </c>
    </row>
    <row r="146" spans="1:7" x14ac:dyDescent="0.45">
      <c r="A146" t="s">
        <v>141</v>
      </c>
      <c r="B146">
        <v>341271</v>
      </c>
      <c r="C146">
        <v>106155</v>
      </c>
      <c r="D146">
        <v>6</v>
      </c>
      <c r="E146">
        <v>206311</v>
      </c>
      <c r="F146">
        <v>277677</v>
      </c>
      <c r="G146">
        <v>11849</v>
      </c>
    </row>
    <row r="147" spans="1:7" x14ac:dyDescent="0.45">
      <c r="A147" t="s">
        <v>142</v>
      </c>
      <c r="B147">
        <v>339932</v>
      </c>
      <c r="C147">
        <v>105160</v>
      </c>
      <c r="D147">
        <v>7</v>
      </c>
      <c r="E147">
        <v>207409</v>
      </c>
      <c r="F147">
        <v>278473</v>
      </c>
      <c r="G147">
        <v>11999</v>
      </c>
    </row>
    <row r="148" spans="1:7" x14ac:dyDescent="0.45">
      <c r="A148" t="s">
        <v>143</v>
      </c>
      <c r="B148">
        <v>339193</v>
      </c>
      <c r="C148">
        <v>104347</v>
      </c>
      <c r="D148">
        <v>22</v>
      </c>
      <c r="E148">
        <v>207718</v>
      </c>
      <c r="F148">
        <v>279188</v>
      </c>
      <c r="G148">
        <v>12075</v>
      </c>
    </row>
    <row r="149" spans="1:7" x14ac:dyDescent="0.45">
      <c r="A149" t="s">
        <v>144</v>
      </c>
      <c r="B149">
        <v>337378</v>
      </c>
      <c r="C149">
        <v>103308</v>
      </c>
      <c r="D149">
        <v>12</v>
      </c>
      <c r="E149">
        <v>210523</v>
      </c>
      <c r="F149">
        <v>282434</v>
      </c>
      <c r="G149">
        <v>12503</v>
      </c>
    </row>
    <row r="150" spans="1:7" x14ac:dyDescent="0.45">
      <c r="A150" t="s">
        <v>145</v>
      </c>
      <c r="B150">
        <v>335994</v>
      </c>
      <c r="C150">
        <v>102365</v>
      </c>
      <c r="D150">
        <v>6</v>
      </c>
      <c r="E150">
        <v>213114</v>
      </c>
      <c r="F150">
        <v>284707</v>
      </c>
      <c r="G150">
        <v>12730</v>
      </c>
    </row>
    <row r="151" spans="1:7" x14ac:dyDescent="0.45">
      <c r="A151" t="s">
        <v>146</v>
      </c>
      <c r="B151">
        <v>334602</v>
      </c>
      <c r="C151">
        <v>101247</v>
      </c>
      <c r="D151">
        <v>16</v>
      </c>
      <c r="E151">
        <v>215227</v>
      </c>
      <c r="F151">
        <v>285795</v>
      </c>
      <c r="G151">
        <v>12821</v>
      </c>
    </row>
    <row r="152" spans="1:7" x14ac:dyDescent="0.45">
      <c r="A152" t="s">
        <v>147</v>
      </c>
      <c r="B152">
        <v>332079</v>
      </c>
      <c r="C152">
        <v>100029</v>
      </c>
      <c r="D152">
        <v>20</v>
      </c>
      <c r="E152">
        <v>218772</v>
      </c>
      <c r="F152">
        <v>286856</v>
      </c>
      <c r="G152">
        <v>12714</v>
      </c>
    </row>
    <row r="153" spans="1:7" x14ac:dyDescent="0.45">
      <c r="A153" t="s">
        <v>148</v>
      </c>
      <c r="B153">
        <v>331290</v>
      </c>
      <c r="C153">
        <v>99067</v>
      </c>
      <c r="D153">
        <v>16</v>
      </c>
      <c r="E153">
        <v>221527</v>
      </c>
      <c r="F153">
        <v>290114</v>
      </c>
      <c r="G153">
        <v>12902</v>
      </c>
    </row>
    <row r="154" spans="1:7" x14ac:dyDescent="0.45">
      <c r="A154" t="s">
        <v>149</v>
      </c>
      <c r="B154">
        <v>330789</v>
      </c>
      <c r="C154">
        <v>98389</v>
      </c>
      <c r="D154">
        <v>16</v>
      </c>
      <c r="E154">
        <v>222494</v>
      </c>
      <c r="F154">
        <v>290713</v>
      </c>
      <c r="G154">
        <v>13029</v>
      </c>
    </row>
    <row r="155" spans="1:7" x14ac:dyDescent="0.45">
      <c r="A155" t="s">
        <v>150</v>
      </c>
      <c r="B155">
        <v>328913</v>
      </c>
      <c r="C155">
        <v>97489</v>
      </c>
      <c r="D155">
        <v>16</v>
      </c>
      <c r="E155">
        <v>224636</v>
      </c>
      <c r="F155">
        <v>291719</v>
      </c>
      <c r="G155">
        <v>13269</v>
      </c>
    </row>
    <row r="156" spans="1:7" x14ac:dyDescent="0.45">
      <c r="A156" t="s">
        <v>151</v>
      </c>
      <c r="B156">
        <v>328022</v>
      </c>
      <c r="C156">
        <v>96648</v>
      </c>
      <c r="D156">
        <v>7</v>
      </c>
      <c r="E156">
        <v>227090</v>
      </c>
      <c r="F156">
        <v>293197</v>
      </c>
      <c r="G156">
        <v>13498</v>
      </c>
    </row>
    <row r="157" spans="1:7" x14ac:dyDescent="0.45">
      <c r="A157" t="s">
        <v>152</v>
      </c>
      <c r="B157">
        <v>325316</v>
      </c>
      <c r="C157">
        <v>95238</v>
      </c>
      <c r="D157">
        <v>11</v>
      </c>
      <c r="E157">
        <v>229461</v>
      </c>
      <c r="F157">
        <v>294027</v>
      </c>
      <c r="G157">
        <v>13713</v>
      </c>
    </row>
    <row r="158" spans="1:7" x14ac:dyDescent="0.45">
      <c r="A158" t="s">
        <v>153</v>
      </c>
      <c r="B158">
        <v>324224</v>
      </c>
      <c r="C158">
        <v>94071</v>
      </c>
      <c r="D158">
        <v>10</v>
      </c>
      <c r="E158">
        <v>232541</v>
      </c>
      <c r="F158">
        <v>295429</v>
      </c>
      <c r="G158">
        <v>13826</v>
      </c>
    </row>
    <row r="159" spans="1:7" x14ac:dyDescent="0.45">
      <c r="A159" t="s">
        <v>154</v>
      </c>
      <c r="B159">
        <v>323274</v>
      </c>
      <c r="C159">
        <v>93006</v>
      </c>
      <c r="D159">
        <v>12</v>
      </c>
      <c r="E159">
        <v>235341</v>
      </c>
      <c r="F159">
        <v>297117</v>
      </c>
      <c r="G159">
        <v>13978</v>
      </c>
    </row>
    <row r="160" spans="1:7" x14ac:dyDescent="0.45">
      <c r="A160" t="s">
        <v>155</v>
      </c>
      <c r="B160">
        <v>321314</v>
      </c>
      <c r="C160">
        <v>91553</v>
      </c>
      <c r="D160">
        <v>14</v>
      </c>
      <c r="E160">
        <v>236337</v>
      </c>
      <c r="F160">
        <v>298209</v>
      </c>
      <c r="G160">
        <v>14080</v>
      </c>
    </row>
    <row r="161" spans="1:7" x14ac:dyDescent="0.45">
      <c r="A161" t="s">
        <v>156</v>
      </c>
      <c r="B161">
        <v>320558</v>
      </c>
      <c r="C161">
        <v>90487</v>
      </c>
      <c r="D161">
        <v>13</v>
      </c>
      <c r="E161">
        <v>239051</v>
      </c>
      <c r="F161">
        <v>300267</v>
      </c>
      <c r="G161">
        <v>14306</v>
      </c>
    </row>
    <row r="162" spans="1:7" x14ac:dyDescent="0.45">
      <c r="A162" t="s">
        <v>157</v>
      </c>
      <c r="B162">
        <v>319476</v>
      </c>
      <c r="C162">
        <v>89245</v>
      </c>
      <c r="D162">
        <v>19</v>
      </c>
      <c r="E162">
        <v>241868</v>
      </c>
      <c r="F162">
        <v>302045</v>
      </c>
      <c r="G162">
        <v>14501</v>
      </c>
    </row>
    <row r="163" spans="1:7" x14ac:dyDescent="0.45">
      <c r="A163" t="s">
        <v>158</v>
      </c>
      <c r="B163">
        <v>316589</v>
      </c>
      <c r="C163">
        <v>87277</v>
      </c>
      <c r="D163">
        <v>21</v>
      </c>
      <c r="E163">
        <v>244842</v>
      </c>
      <c r="F163">
        <v>303463</v>
      </c>
      <c r="G163">
        <v>14508</v>
      </c>
    </row>
    <row r="164" spans="1:7" x14ac:dyDescent="0.45">
      <c r="A164" t="s">
        <v>159</v>
      </c>
      <c r="B164">
        <v>316134</v>
      </c>
      <c r="C164">
        <v>86446</v>
      </c>
      <c r="D164">
        <v>29</v>
      </c>
      <c r="E164">
        <v>247786</v>
      </c>
      <c r="F164">
        <v>305067</v>
      </c>
      <c r="G164">
        <v>14192</v>
      </c>
    </row>
    <row r="165" spans="1:7" x14ac:dyDescent="0.45">
      <c r="A165" t="s">
        <v>160</v>
      </c>
      <c r="B165">
        <v>316226</v>
      </c>
      <c r="C165">
        <v>85505</v>
      </c>
      <c r="D165">
        <v>26</v>
      </c>
      <c r="E165">
        <v>251580</v>
      </c>
      <c r="F165">
        <v>307735</v>
      </c>
      <c r="G165">
        <v>14404</v>
      </c>
    </row>
  </sheetData>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D132"/>
  <sheetViews>
    <sheetView workbookViewId="0"/>
  </sheetViews>
  <sheetFormatPr defaultColWidth="10.86328125" defaultRowHeight="14.25" x14ac:dyDescent="0.45"/>
  <sheetData>
    <row r="1" spans="1:4" x14ac:dyDescent="0.45">
      <c r="A1" t="s">
        <v>0</v>
      </c>
      <c r="B1" t="s">
        <v>1189</v>
      </c>
    </row>
    <row r="2" spans="1:4" x14ac:dyDescent="0.45">
      <c r="A2" t="s">
        <v>2</v>
      </c>
      <c r="B2" t="s">
        <v>1190</v>
      </c>
    </row>
    <row r="4" spans="1:4" x14ac:dyDescent="0.45">
      <c r="A4" t="s">
        <v>854</v>
      </c>
      <c r="B4" t="s">
        <v>166</v>
      </c>
      <c r="C4" t="s">
        <v>1191</v>
      </c>
      <c r="D4" t="s">
        <v>1192</v>
      </c>
    </row>
    <row r="5" spans="1:4" x14ac:dyDescent="0.45">
      <c r="A5" t="s">
        <v>877</v>
      </c>
      <c r="B5" t="s">
        <v>1193</v>
      </c>
      <c r="C5" t="s">
        <v>983</v>
      </c>
    </row>
    <row r="6" spans="1:4" x14ac:dyDescent="0.45">
      <c r="A6" t="s">
        <v>877</v>
      </c>
      <c r="B6" t="s">
        <v>1193</v>
      </c>
      <c r="C6" t="s">
        <v>984</v>
      </c>
    </row>
    <row r="7" spans="1:4" x14ac:dyDescent="0.45">
      <c r="A7" t="s">
        <v>877</v>
      </c>
      <c r="B7" t="s">
        <v>1193</v>
      </c>
      <c r="C7" t="s">
        <v>985</v>
      </c>
    </row>
    <row r="8" spans="1:4" x14ac:dyDescent="0.45">
      <c r="A8" t="s">
        <v>877</v>
      </c>
      <c r="B8" t="s">
        <v>1193</v>
      </c>
      <c r="C8" t="s">
        <v>986</v>
      </c>
    </row>
    <row r="9" spans="1:4" x14ac:dyDescent="0.45">
      <c r="A9" t="s">
        <v>877</v>
      </c>
      <c r="B9" t="s">
        <v>855</v>
      </c>
      <c r="C9" t="s">
        <v>983</v>
      </c>
      <c r="D9">
        <v>68.959999999999994</v>
      </c>
    </row>
    <row r="10" spans="1:4" x14ac:dyDescent="0.45">
      <c r="A10" t="s">
        <v>877</v>
      </c>
      <c r="B10" t="s">
        <v>855</v>
      </c>
      <c r="C10" t="s">
        <v>984</v>
      </c>
      <c r="D10">
        <v>82.62</v>
      </c>
    </row>
    <row r="11" spans="1:4" x14ac:dyDescent="0.45">
      <c r="A11" t="s">
        <v>877</v>
      </c>
      <c r="B11" t="s">
        <v>855</v>
      </c>
      <c r="C11" t="s">
        <v>985</v>
      </c>
      <c r="D11">
        <v>94.64</v>
      </c>
    </row>
    <row r="12" spans="1:4" x14ac:dyDescent="0.45">
      <c r="A12" t="s">
        <v>877</v>
      </c>
      <c r="B12" t="s">
        <v>855</v>
      </c>
      <c r="C12" t="s">
        <v>986</v>
      </c>
      <c r="D12">
        <v>111.92</v>
      </c>
    </row>
    <row r="13" spans="1:4" x14ac:dyDescent="0.45">
      <c r="A13" t="s">
        <v>878</v>
      </c>
      <c r="B13" t="s">
        <v>1193</v>
      </c>
      <c r="C13" t="s">
        <v>983</v>
      </c>
    </row>
    <row r="14" spans="1:4" x14ac:dyDescent="0.45">
      <c r="A14" t="s">
        <v>878</v>
      </c>
      <c r="B14" t="s">
        <v>1193</v>
      </c>
      <c r="C14" t="s">
        <v>984</v>
      </c>
    </row>
    <row r="15" spans="1:4" x14ac:dyDescent="0.45">
      <c r="A15" t="s">
        <v>878</v>
      </c>
      <c r="B15" t="s">
        <v>1193</v>
      </c>
      <c r="C15" t="s">
        <v>985</v>
      </c>
    </row>
    <row r="16" spans="1:4" x14ac:dyDescent="0.45">
      <c r="A16" t="s">
        <v>878</v>
      </c>
      <c r="B16" t="s">
        <v>1193</v>
      </c>
      <c r="C16" t="s">
        <v>986</v>
      </c>
    </row>
    <row r="17" spans="1:4" x14ac:dyDescent="0.45">
      <c r="A17" t="s">
        <v>878</v>
      </c>
      <c r="B17" t="s">
        <v>855</v>
      </c>
      <c r="C17" t="s">
        <v>983</v>
      </c>
      <c r="D17">
        <v>73.260000000000005</v>
      </c>
    </row>
    <row r="18" spans="1:4" x14ac:dyDescent="0.45">
      <c r="A18" t="s">
        <v>878</v>
      </c>
      <c r="B18" t="s">
        <v>855</v>
      </c>
      <c r="C18" t="s">
        <v>984</v>
      </c>
      <c r="D18">
        <v>87.35</v>
      </c>
    </row>
    <row r="19" spans="1:4" x14ac:dyDescent="0.45">
      <c r="A19" t="s">
        <v>878</v>
      </c>
      <c r="B19" t="s">
        <v>855</v>
      </c>
      <c r="C19" t="s">
        <v>985</v>
      </c>
      <c r="D19">
        <v>99.71</v>
      </c>
    </row>
    <row r="20" spans="1:4" x14ac:dyDescent="0.45">
      <c r="A20" t="s">
        <v>878</v>
      </c>
      <c r="B20" t="s">
        <v>855</v>
      </c>
      <c r="C20" t="s">
        <v>986</v>
      </c>
      <c r="D20">
        <v>117.54</v>
      </c>
    </row>
    <row r="21" spans="1:4" x14ac:dyDescent="0.45">
      <c r="A21" t="s">
        <v>879</v>
      </c>
      <c r="B21" t="s">
        <v>1193</v>
      </c>
      <c r="C21" t="s">
        <v>983</v>
      </c>
    </row>
    <row r="22" spans="1:4" x14ac:dyDescent="0.45">
      <c r="A22" t="s">
        <v>879</v>
      </c>
      <c r="B22" t="s">
        <v>1193</v>
      </c>
      <c r="C22" t="s">
        <v>984</v>
      </c>
    </row>
    <row r="23" spans="1:4" x14ac:dyDescent="0.45">
      <c r="A23" t="s">
        <v>879</v>
      </c>
      <c r="B23" t="s">
        <v>1193</v>
      </c>
      <c r="C23" t="s">
        <v>985</v>
      </c>
    </row>
    <row r="24" spans="1:4" x14ac:dyDescent="0.45">
      <c r="A24" t="s">
        <v>879</v>
      </c>
      <c r="B24" t="s">
        <v>1193</v>
      </c>
      <c r="C24" t="s">
        <v>986</v>
      </c>
    </row>
    <row r="25" spans="1:4" x14ac:dyDescent="0.45">
      <c r="A25" t="s">
        <v>879</v>
      </c>
      <c r="B25" t="s">
        <v>855</v>
      </c>
      <c r="C25" t="s">
        <v>983</v>
      </c>
      <c r="D25">
        <v>74.59</v>
      </c>
    </row>
    <row r="26" spans="1:4" x14ac:dyDescent="0.45">
      <c r="A26" t="s">
        <v>879</v>
      </c>
      <c r="B26" t="s">
        <v>855</v>
      </c>
      <c r="C26" t="s">
        <v>984</v>
      </c>
      <c r="D26">
        <v>86.75</v>
      </c>
    </row>
    <row r="27" spans="1:4" x14ac:dyDescent="0.45">
      <c r="A27" t="s">
        <v>879</v>
      </c>
      <c r="B27" t="s">
        <v>855</v>
      </c>
      <c r="C27" t="s">
        <v>985</v>
      </c>
      <c r="D27">
        <v>100.11</v>
      </c>
    </row>
    <row r="28" spans="1:4" x14ac:dyDescent="0.45">
      <c r="A28" t="s">
        <v>879</v>
      </c>
      <c r="B28" t="s">
        <v>855</v>
      </c>
      <c r="C28" t="s">
        <v>986</v>
      </c>
      <c r="D28">
        <v>123.47</v>
      </c>
    </row>
    <row r="29" spans="1:4" x14ac:dyDescent="0.45">
      <c r="A29" t="s">
        <v>880</v>
      </c>
      <c r="B29" t="s">
        <v>1193</v>
      </c>
      <c r="C29" t="s">
        <v>983</v>
      </c>
    </row>
    <row r="30" spans="1:4" x14ac:dyDescent="0.45">
      <c r="A30" t="s">
        <v>880</v>
      </c>
      <c r="B30" t="s">
        <v>1193</v>
      </c>
      <c r="C30" t="s">
        <v>984</v>
      </c>
    </row>
    <row r="31" spans="1:4" x14ac:dyDescent="0.45">
      <c r="A31" t="s">
        <v>880</v>
      </c>
      <c r="B31" t="s">
        <v>1193</v>
      </c>
      <c r="C31" t="s">
        <v>985</v>
      </c>
    </row>
    <row r="32" spans="1:4" x14ac:dyDescent="0.45">
      <c r="A32" t="s">
        <v>880</v>
      </c>
      <c r="B32" t="s">
        <v>1193</v>
      </c>
      <c r="C32" t="s">
        <v>986</v>
      </c>
    </row>
    <row r="33" spans="1:4" x14ac:dyDescent="0.45">
      <c r="A33" t="s">
        <v>880</v>
      </c>
      <c r="B33" t="s">
        <v>855</v>
      </c>
      <c r="C33" t="s">
        <v>983</v>
      </c>
      <c r="D33">
        <v>76.989999999999995</v>
      </c>
    </row>
    <row r="34" spans="1:4" x14ac:dyDescent="0.45">
      <c r="A34" t="s">
        <v>880</v>
      </c>
      <c r="B34" t="s">
        <v>855</v>
      </c>
      <c r="C34" t="s">
        <v>984</v>
      </c>
      <c r="D34">
        <v>91.42</v>
      </c>
    </row>
    <row r="35" spans="1:4" x14ac:dyDescent="0.45">
      <c r="A35" t="s">
        <v>880</v>
      </c>
      <c r="B35" t="s">
        <v>855</v>
      </c>
      <c r="C35" t="s">
        <v>985</v>
      </c>
      <c r="D35">
        <v>105.11</v>
      </c>
    </row>
    <row r="36" spans="1:4" x14ac:dyDescent="0.45">
      <c r="A36" t="s">
        <v>880</v>
      </c>
      <c r="B36" t="s">
        <v>855</v>
      </c>
      <c r="C36" t="s">
        <v>986</v>
      </c>
      <c r="D36">
        <v>129.03</v>
      </c>
    </row>
    <row r="37" spans="1:4" x14ac:dyDescent="0.45">
      <c r="A37" t="s">
        <v>881</v>
      </c>
      <c r="B37" t="s">
        <v>1193</v>
      </c>
      <c r="C37" t="s">
        <v>983</v>
      </c>
      <c r="D37">
        <v>143.51</v>
      </c>
    </row>
    <row r="38" spans="1:4" x14ac:dyDescent="0.45">
      <c r="A38" t="s">
        <v>881</v>
      </c>
      <c r="B38" t="s">
        <v>1193</v>
      </c>
      <c r="C38" t="s">
        <v>984</v>
      </c>
      <c r="D38">
        <v>171.57</v>
      </c>
    </row>
    <row r="39" spans="1:4" x14ac:dyDescent="0.45">
      <c r="A39" t="s">
        <v>881</v>
      </c>
      <c r="B39" t="s">
        <v>1193</v>
      </c>
      <c r="C39" t="s">
        <v>985</v>
      </c>
      <c r="D39">
        <v>184</v>
      </c>
    </row>
    <row r="40" spans="1:4" x14ac:dyDescent="0.45">
      <c r="A40" t="s">
        <v>881</v>
      </c>
      <c r="B40" t="s">
        <v>1193</v>
      </c>
      <c r="C40" t="s">
        <v>986</v>
      </c>
      <c r="D40">
        <v>194.45</v>
      </c>
    </row>
    <row r="41" spans="1:4" x14ac:dyDescent="0.45">
      <c r="A41" t="s">
        <v>881</v>
      </c>
      <c r="B41" t="s">
        <v>855</v>
      </c>
      <c r="C41" t="s">
        <v>983</v>
      </c>
      <c r="D41">
        <v>83.56</v>
      </c>
    </row>
    <row r="42" spans="1:4" x14ac:dyDescent="0.45">
      <c r="A42" t="s">
        <v>881</v>
      </c>
      <c r="B42" t="s">
        <v>855</v>
      </c>
      <c r="C42" t="s">
        <v>984</v>
      </c>
      <c r="D42">
        <v>99.15</v>
      </c>
    </row>
    <row r="43" spans="1:4" x14ac:dyDescent="0.45">
      <c r="A43" t="s">
        <v>881</v>
      </c>
      <c r="B43" t="s">
        <v>855</v>
      </c>
      <c r="C43" t="s">
        <v>985</v>
      </c>
      <c r="D43">
        <v>113.72</v>
      </c>
    </row>
    <row r="44" spans="1:4" x14ac:dyDescent="0.45">
      <c r="A44" t="s">
        <v>881</v>
      </c>
      <c r="B44" t="s">
        <v>855</v>
      </c>
      <c r="C44" t="s">
        <v>986</v>
      </c>
      <c r="D44">
        <v>134.69999999999999</v>
      </c>
    </row>
    <row r="45" spans="1:4" x14ac:dyDescent="0.45">
      <c r="A45" t="s">
        <v>882</v>
      </c>
      <c r="B45" t="s">
        <v>1193</v>
      </c>
      <c r="C45" t="s">
        <v>983</v>
      </c>
      <c r="D45">
        <v>139.62</v>
      </c>
    </row>
    <row r="46" spans="1:4" x14ac:dyDescent="0.45">
      <c r="A46" t="s">
        <v>882</v>
      </c>
      <c r="B46" t="s">
        <v>1193</v>
      </c>
      <c r="C46" t="s">
        <v>984</v>
      </c>
      <c r="D46">
        <v>166.27</v>
      </c>
    </row>
    <row r="47" spans="1:4" x14ac:dyDescent="0.45">
      <c r="A47" t="s">
        <v>882</v>
      </c>
      <c r="B47" t="s">
        <v>1193</v>
      </c>
      <c r="C47" t="s">
        <v>985</v>
      </c>
      <c r="D47">
        <v>167.25</v>
      </c>
    </row>
    <row r="48" spans="1:4" x14ac:dyDescent="0.45">
      <c r="A48" t="s">
        <v>882</v>
      </c>
      <c r="B48" t="s">
        <v>1193</v>
      </c>
      <c r="C48" t="s">
        <v>986</v>
      </c>
      <c r="D48">
        <v>204.88</v>
      </c>
    </row>
    <row r="49" spans="1:4" x14ac:dyDescent="0.45">
      <c r="A49" t="s">
        <v>882</v>
      </c>
      <c r="B49" t="s">
        <v>855</v>
      </c>
      <c r="C49" t="s">
        <v>983</v>
      </c>
      <c r="D49">
        <v>87.86</v>
      </c>
    </row>
    <row r="50" spans="1:4" x14ac:dyDescent="0.45">
      <c r="A50" t="s">
        <v>882</v>
      </c>
      <c r="B50" t="s">
        <v>855</v>
      </c>
      <c r="C50" t="s">
        <v>984</v>
      </c>
      <c r="D50">
        <v>103.49</v>
      </c>
    </row>
    <row r="51" spans="1:4" x14ac:dyDescent="0.45">
      <c r="A51" t="s">
        <v>882</v>
      </c>
      <c r="B51" t="s">
        <v>855</v>
      </c>
      <c r="C51" t="s">
        <v>985</v>
      </c>
      <c r="D51">
        <v>119.23</v>
      </c>
    </row>
    <row r="52" spans="1:4" x14ac:dyDescent="0.45">
      <c r="A52" t="s">
        <v>882</v>
      </c>
      <c r="B52" t="s">
        <v>855</v>
      </c>
      <c r="C52" t="s">
        <v>986</v>
      </c>
      <c r="D52">
        <v>140.18</v>
      </c>
    </row>
    <row r="53" spans="1:4" x14ac:dyDescent="0.45">
      <c r="A53" t="s">
        <v>883</v>
      </c>
      <c r="B53" t="s">
        <v>1193</v>
      </c>
      <c r="C53" t="s">
        <v>983</v>
      </c>
      <c r="D53">
        <v>145.16</v>
      </c>
    </row>
    <row r="54" spans="1:4" x14ac:dyDescent="0.45">
      <c r="A54" t="s">
        <v>883</v>
      </c>
      <c r="B54" t="s">
        <v>1193</v>
      </c>
      <c r="C54" t="s">
        <v>984</v>
      </c>
      <c r="D54">
        <v>173.6</v>
      </c>
    </row>
    <row r="55" spans="1:4" x14ac:dyDescent="0.45">
      <c r="A55" t="s">
        <v>883</v>
      </c>
      <c r="B55" t="s">
        <v>1193</v>
      </c>
      <c r="C55" t="s">
        <v>985</v>
      </c>
      <c r="D55">
        <v>181.17</v>
      </c>
    </row>
    <row r="56" spans="1:4" x14ac:dyDescent="0.45">
      <c r="A56" t="s">
        <v>883</v>
      </c>
      <c r="B56" t="s">
        <v>1193</v>
      </c>
      <c r="C56" t="s">
        <v>986</v>
      </c>
      <c r="D56">
        <v>212.96</v>
      </c>
    </row>
    <row r="57" spans="1:4" x14ac:dyDescent="0.45">
      <c r="A57" t="s">
        <v>883</v>
      </c>
      <c r="B57" t="s">
        <v>855</v>
      </c>
      <c r="C57" t="s">
        <v>983</v>
      </c>
      <c r="D57">
        <v>91.58</v>
      </c>
    </row>
    <row r="58" spans="1:4" x14ac:dyDescent="0.45">
      <c r="A58" t="s">
        <v>883</v>
      </c>
      <c r="B58" t="s">
        <v>855</v>
      </c>
      <c r="C58" t="s">
        <v>984</v>
      </c>
      <c r="D58">
        <v>106.08</v>
      </c>
    </row>
    <row r="59" spans="1:4" x14ac:dyDescent="0.45">
      <c r="A59" t="s">
        <v>883</v>
      </c>
      <c r="B59" t="s">
        <v>855</v>
      </c>
      <c r="C59" t="s">
        <v>985</v>
      </c>
      <c r="D59">
        <v>121.92</v>
      </c>
    </row>
    <row r="60" spans="1:4" x14ac:dyDescent="0.45">
      <c r="A60" t="s">
        <v>883</v>
      </c>
      <c r="B60" t="s">
        <v>855</v>
      </c>
      <c r="C60" t="s">
        <v>986</v>
      </c>
      <c r="D60">
        <v>143.77000000000001</v>
      </c>
    </row>
    <row r="61" spans="1:4" x14ac:dyDescent="0.45">
      <c r="A61" t="s">
        <v>884</v>
      </c>
      <c r="B61" t="s">
        <v>1193</v>
      </c>
      <c r="C61" t="s">
        <v>983</v>
      </c>
      <c r="D61">
        <v>154.28</v>
      </c>
    </row>
    <row r="62" spans="1:4" x14ac:dyDescent="0.45">
      <c r="A62" t="s">
        <v>884</v>
      </c>
      <c r="B62" t="s">
        <v>1193</v>
      </c>
      <c r="C62" t="s">
        <v>984</v>
      </c>
      <c r="D62">
        <v>183.2</v>
      </c>
    </row>
    <row r="63" spans="1:4" x14ac:dyDescent="0.45">
      <c r="A63" t="s">
        <v>884</v>
      </c>
      <c r="B63" t="s">
        <v>1193</v>
      </c>
      <c r="C63" t="s">
        <v>985</v>
      </c>
      <c r="D63">
        <v>201.06</v>
      </c>
    </row>
    <row r="64" spans="1:4" x14ac:dyDescent="0.45">
      <c r="A64" t="s">
        <v>884</v>
      </c>
      <c r="B64" t="s">
        <v>1193</v>
      </c>
      <c r="C64" t="s">
        <v>986</v>
      </c>
      <c r="D64">
        <v>225</v>
      </c>
    </row>
    <row r="65" spans="1:4" x14ac:dyDescent="0.45">
      <c r="A65" t="s">
        <v>884</v>
      </c>
      <c r="B65" t="s">
        <v>855</v>
      </c>
      <c r="C65" t="s">
        <v>983</v>
      </c>
      <c r="D65">
        <v>94.98</v>
      </c>
    </row>
    <row r="66" spans="1:4" x14ac:dyDescent="0.45">
      <c r="A66" t="s">
        <v>884</v>
      </c>
      <c r="B66" t="s">
        <v>855</v>
      </c>
      <c r="C66" t="s">
        <v>984</v>
      </c>
      <c r="D66">
        <v>110.41</v>
      </c>
    </row>
    <row r="67" spans="1:4" x14ac:dyDescent="0.45">
      <c r="A67" t="s">
        <v>884</v>
      </c>
      <c r="B67" t="s">
        <v>855</v>
      </c>
      <c r="C67" t="s">
        <v>985</v>
      </c>
      <c r="D67">
        <v>126.42</v>
      </c>
    </row>
    <row r="68" spans="1:4" x14ac:dyDescent="0.45">
      <c r="A68" t="s">
        <v>884</v>
      </c>
      <c r="B68" t="s">
        <v>855</v>
      </c>
      <c r="C68" t="s">
        <v>986</v>
      </c>
      <c r="D68">
        <v>151.61000000000001</v>
      </c>
    </row>
    <row r="69" spans="1:4" x14ac:dyDescent="0.45">
      <c r="A69" t="s">
        <v>885</v>
      </c>
      <c r="B69" t="s">
        <v>1193</v>
      </c>
      <c r="C69" t="s">
        <v>983</v>
      </c>
      <c r="D69">
        <v>161.35</v>
      </c>
    </row>
    <row r="70" spans="1:4" x14ac:dyDescent="0.45">
      <c r="A70" t="s">
        <v>885</v>
      </c>
      <c r="B70" t="s">
        <v>1193</v>
      </c>
      <c r="C70" t="s">
        <v>984</v>
      </c>
      <c r="D70">
        <v>195.32</v>
      </c>
    </row>
    <row r="71" spans="1:4" x14ac:dyDescent="0.45">
      <c r="A71" t="s">
        <v>885</v>
      </c>
      <c r="B71" t="s">
        <v>1193</v>
      </c>
      <c r="C71" t="s">
        <v>985</v>
      </c>
      <c r="D71">
        <v>209.78</v>
      </c>
    </row>
    <row r="72" spans="1:4" x14ac:dyDescent="0.45">
      <c r="A72" t="s">
        <v>885</v>
      </c>
      <c r="B72" t="s">
        <v>1193</v>
      </c>
      <c r="C72" t="s">
        <v>986</v>
      </c>
      <c r="D72">
        <v>228.05</v>
      </c>
    </row>
    <row r="73" spans="1:4" x14ac:dyDescent="0.45">
      <c r="A73" t="s">
        <v>885</v>
      </c>
      <c r="B73" t="s">
        <v>855</v>
      </c>
      <c r="C73" t="s">
        <v>983</v>
      </c>
      <c r="D73">
        <v>97.78</v>
      </c>
    </row>
    <row r="74" spans="1:4" x14ac:dyDescent="0.45">
      <c r="A74" t="s">
        <v>885</v>
      </c>
      <c r="B74" t="s">
        <v>855</v>
      </c>
      <c r="C74" t="s">
        <v>984</v>
      </c>
      <c r="D74">
        <v>115.28</v>
      </c>
    </row>
    <row r="75" spans="1:4" x14ac:dyDescent="0.45">
      <c r="A75" t="s">
        <v>885</v>
      </c>
      <c r="B75" t="s">
        <v>855</v>
      </c>
      <c r="C75" t="s">
        <v>985</v>
      </c>
      <c r="D75">
        <v>130.13999999999999</v>
      </c>
    </row>
    <row r="76" spans="1:4" x14ac:dyDescent="0.45">
      <c r="A76" t="s">
        <v>885</v>
      </c>
      <c r="B76" t="s">
        <v>855</v>
      </c>
      <c r="C76" t="s">
        <v>986</v>
      </c>
      <c r="D76">
        <v>154.5</v>
      </c>
    </row>
    <row r="77" spans="1:4" x14ac:dyDescent="0.45">
      <c r="A77" t="s">
        <v>886</v>
      </c>
      <c r="B77" t="s">
        <v>1193</v>
      </c>
      <c r="C77" t="s">
        <v>983</v>
      </c>
      <c r="D77">
        <v>167.15</v>
      </c>
    </row>
    <row r="78" spans="1:4" x14ac:dyDescent="0.45">
      <c r="A78" t="s">
        <v>886</v>
      </c>
      <c r="B78" t="s">
        <v>1193</v>
      </c>
      <c r="C78" t="s">
        <v>984</v>
      </c>
      <c r="D78">
        <v>196.75</v>
      </c>
    </row>
    <row r="79" spans="1:4" x14ac:dyDescent="0.45">
      <c r="A79" t="s">
        <v>886</v>
      </c>
      <c r="B79" t="s">
        <v>1193</v>
      </c>
      <c r="C79" t="s">
        <v>985</v>
      </c>
      <c r="D79">
        <v>212.69</v>
      </c>
    </row>
    <row r="80" spans="1:4" x14ac:dyDescent="0.45">
      <c r="A80" t="s">
        <v>886</v>
      </c>
      <c r="B80" t="s">
        <v>1193</v>
      </c>
      <c r="C80" t="s">
        <v>986</v>
      </c>
      <c r="D80">
        <v>238.03</v>
      </c>
    </row>
    <row r="81" spans="1:4" x14ac:dyDescent="0.45">
      <c r="A81" t="s">
        <v>886</v>
      </c>
      <c r="B81" t="s">
        <v>855</v>
      </c>
      <c r="C81" t="s">
        <v>983</v>
      </c>
      <c r="D81">
        <v>95.55</v>
      </c>
    </row>
    <row r="82" spans="1:4" x14ac:dyDescent="0.45">
      <c r="A82" t="s">
        <v>886</v>
      </c>
      <c r="B82" t="s">
        <v>855</v>
      </c>
      <c r="C82" t="s">
        <v>984</v>
      </c>
      <c r="D82">
        <v>111.98</v>
      </c>
    </row>
    <row r="83" spans="1:4" x14ac:dyDescent="0.45">
      <c r="A83" t="s">
        <v>886</v>
      </c>
      <c r="B83" t="s">
        <v>855</v>
      </c>
      <c r="C83" t="s">
        <v>985</v>
      </c>
      <c r="D83">
        <v>127</v>
      </c>
    </row>
    <row r="84" spans="1:4" x14ac:dyDescent="0.45">
      <c r="A84" t="s">
        <v>886</v>
      </c>
      <c r="B84" t="s">
        <v>855</v>
      </c>
      <c r="C84" t="s">
        <v>986</v>
      </c>
      <c r="D84">
        <v>152.96</v>
      </c>
    </row>
    <row r="85" spans="1:4" x14ac:dyDescent="0.45">
      <c r="A85" t="s">
        <v>887</v>
      </c>
      <c r="B85" t="s">
        <v>1193</v>
      </c>
      <c r="C85" t="s">
        <v>983</v>
      </c>
      <c r="D85">
        <v>175.74</v>
      </c>
    </row>
    <row r="86" spans="1:4" x14ac:dyDescent="0.45">
      <c r="A86" t="s">
        <v>887</v>
      </c>
      <c r="B86" t="s">
        <v>1193</v>
      </c>
      <c r="C86" t="s">
        <v>984</v>
      </c>
      <c r="D86">
        <v>198.66</v>
      </c>
    </row>
    <row r="87" spans="1:4" x14ac:dyDescent="0.45">
      <c r="A87" t="s">
        <v>887</v>
      </c>
      <c r="B87" t="s">
        <v>1193</v>
      </c>
      <c r="C87" t="s">
        <v>985</v>
      </c>
      <c r="D87">
        <v>216.75</v>
      </c>
    </row>
    <row r="88" spans="1:4" x14ac:dyDescent="0.45">
      <c r="A88" t="s">
        <v>887</v>
      </c>
      <c r="B88" t="s">
        <v>1193</v>
      </c>
      <c r="C88" t="s">
        <v>986</v>
      </c>
      <c r="D88">
        <v>229.44</v>
      </c>
    </row>
    <row r="89" spans="1:4" x14ac:dyDescent="0.45">
      <c r="A89" t="s">
        <v>887</v>
      </c>
      <c r="B89" t="s">
        <v>855</v>
      </c>
      <c r="C89" t="s">
        <v>983</v>
      </c>
      <c r="D89">
        <v>97.08</v>
      </c>
    </row>
    <row r="90" spans="1:4" x14ac:dyDescent="0.45">
      <c r="A90" t="s">
        <v>887</v>
      </c>
      <c r="B90" t="s">
        <v>855</v>
      </c>
      <c r="C90" t="s">
        <v>984</v>
      </c>
      <c r="D90">
        <v>113.21</v>
      </c>
    </row>
    <row r="91" spans="1:4" x14ac:dyDescent="0.45">
      <c r="A91" t="s">
        <v>887</v>
      </c>
      <c r="B91" t="s">
        <v>855</v>
      </c>
      <c r="C91" t="s">
        <v>985</v>
      </c>
      <c r="D91">
        <v>128.71</v>
      </c>
    </row>
    <row r="92" spans="1:4" x14ac:dyDescent="0.45">
      <c r="A92" t="s">
        <v>887</v>
      </c>
      <c r="B92" t="s">
        <v>855</v>
      </c>
      <c r="C92" t="s">
        <v>986</v>
      </c>
      <c r="D92">
        <v>153.51</v>
      </c>
    </row>
    <row r="93" spans="1:4" x14ac:dyDescent="0.45">
      <c r="A93" t="s">
        <v>888</v>
      </c>
      <c r="B93" t="s">
        <v>1193</v>
      </c>
      <c r="C93" t="s">
        <v>983</v>
      </c>
      <c r="D93">
        <v>148.69999999999999</v>
      </c>
    </row>
    <row r="94" spans="1:4" x14ac:dyDescent="0.45">
      <c r="A94" t="s">
        <v>888</v>
      </c>
      <c r="B94" t="s">
        <v>1193</v>
      </c>
      <c r="C94" t="s">
        <v>984</v>
      </c>
      <c r="D94">
        <v>180</v>
      </c>
    </row>
    <row r="95" spans="1:4" x14ac:dyDescent="0.45">
      <c r="A95" t="s">
        <v>888</v>
      </c>
      <c r="B95" t="s">
        <v>1193</v>
      </c>
      <c r="C95" t="s">
        <v>985</v>
      </c>
      <c r="D95">
        <v>185.04</v>
      </c>
    </row>
    <row r="96" spans="1:4" x14ac:dyDescent="0.45">
      <c r="A96" t="s">
        <v>888</v>
      </c>
      <c r="B96" t="s">
        <v>1193</v>
      </c>
      <c r="C96" t="s">
        <v>986</v>
      </c>
      <c r="D96">
        <v>201.04</v>
      </c>
    </row>
    <row r="97" spans="1:4" x14ac:dyDescent="0.45">
      <c r="A97" t="s">
        <v>888</v>
      </c>
      <c r="B97" t="s">
        <v>855</v>
      </c>
      <c r="C97" t="s">
        <v>983</v>
      </c>
      <c r="D97">
        <v>98.19</v>
      </c>
    </row>
    <row r="98" spans="1:4" x14ac:dyDescent="0.45">
      <c r="A98" t="s">
        <v>888</v>
      </c>
      <c r="B98" t="s">
        <v>855</v>
      </c>
      <c r="C98" t="s">
        <v>984</v>
      </c>
      <c r="D98">
        <v>114.16</v>
      </c>
    </row>
    <row r="99" spans="1:4" x14ac:dyDescent="0.45">
      <c r="A99" t="s">
        <v>888</v>
      </c>
      <c r="B99" t="s">
        <v>855</v>
      </c>
      <c r="C99" t="s">
        <v>985</v>
      </c>
      <c r="D99">
        <v>128.94999999999999</v>
      </c>
    </row>
    <row r="100" spans="1:4" x14ac:dyDescent="0.45">
      <c r="A100" t="s">
        <v>888</v>
      </c>
      <c r="B100" t="s">
        <v>855</v>
      </c>
      <c r="C100" t="s">
        <v>986</v>
      </c>
      <c r="D100">
        <v>148.58000000000001</v>
      </c>
    </row>
    <row r="101" spans="1:4" x14ac:dyDescent="0.45">
      <c r="A101" t="s">
        <v>889</v>
      </c>
      <c r="B101" t="s">
        <v>1193</v>
      </c>
      <c r="C101" t="s">
        <v>983</v>
      </c>
      <c r="D101">
        <v>152.62</v>
      </c>
    </row>
    <row r="102" spans="1:4" x14ac:dyDescent="0.45">
      <c r="A102" t="s">
        <v>889</v>
      </c>
      <c r="B102" t="s">
        <v>1193</v>
      </c>
      <c r="C102" t="s">
        <v>984</v>
      </c>
      <c r="D102">
        <v>171</v>
      </c>
    </row>
    <row r="103" spans="1:4" x14ac:dyDescent="0.45">
      <c r="A103" t="s">
        <v>889</v>
      </c>
      <c r="B103" t="s">
        <v>1193</v>
      </c>
      <c r="C103" t="s">
        <v>985</v>
      </c>
      <c r="D103">
        <v>187.03</v>
      </c>
    </row>
    <row r="104" spans="1:4" x14ac:dyDescent="0.45">
      <c r="A104" t="s">
        <v>889</v>
      </c>
      <c r="B104" t="s">
        <v>1193</v>
      </c>
      <c r="C104" t="s">
        <v>986</v>
      </c>
      <c r="D104">
        <v>200</v>
      </c>
    </row>
    <row r="105" spans="1:4" x14ac:dyDescent="0.45">
      <c r="A105" t="s">
        <v>889</v>
      </c>
      <c r="B105" t="s">
        <v>855</v>
      </c>
      <c r="C105" t="s">
        <v>983</v>
      </c>
      <c r="D105">
        <v>95.77</v>
      </c>
    </row>
    <row r="106" spans="1:4" x14ac:dyDescent="0.45">
      <c r="A106" t="s">
        <v>889</v>
      </c>
      <c r="B106" t="s">
        <v>855</v>
      </c>
      <c r="C106" t="s">
        <v>984</v>
      </c>
      <c r="D106">
        <v>111.48</v>
      </c>
    </row>
    <row r="107" spans="1:4" x14ac:dyDescent="0.45">
      <c r="A107" t="s">
        <v>889</v>
      </c>
      <c r="B107" t="s">
        <v>855</v>
      </c>
      <c r="C107" t="s">
        <v>985</v>
      </c>
      <c r="D107">
        <v>127.1</v>
      </c>
    </row>
    <row r="108" spans="1:4" x14ac:dyDescent="0.45">
      <c r="A108" t="s">
        <v>889</v>
      </c>
      <c r="B108" t="s">
        <v>855</v>
      </c>
      <c r="C108" t="s">
        <v>986</v>
      </c>
      <c r="D108">
        <v>149.36000000000001</v>
      </c>
    </row>
    <row r="109" spans="1:4" x14ac:dyDescent="0.45">
      <c r="A109" t="s">
        <v>890</v>
      </c>
      <c r="B109" t="s">
        <v>1193</v>
      </c>
      <c r="C109" t="s">
        <v>983</v>
      </c>
      <c r="D109">
        <v>160.19999999999999</v>
      </c>
    </row>
    <row r="110" spans="1:4" x14ac:dyDescent="0.45">
      <c r="A110" t="s">
        <v>890</v>
      </c>
      <c r="B110" t="s">
        <v>1193</v>
      </c>
      <c r="C110" t="s">
        <v>984</v>
      </c>
      <c r="D110">
        <v>174.94</v>
      </c>
    </row>
    <row r="111" spans="1:4" x14ac:dyDescent="0.45">
      <c r="A111" t="s">
        <v>890</v>
      </c>
      <c r="B111" t="s">
        <v>1193</v>
      </c>
      <c r="C111" t="s">
        <v>985</v>
      </c>
      <c r="D111">
        <v>191.13</v>
      </c>
    </row>
    <row r="112" spans="1:4" x14ac:dyDescent="0.45">
      <c r="A112" t="s">
        <v>890</v>
      </c>
      <c r="B112" t="s">
        <v>1193</v>
      </c>
      <c r="C112" t="s">
        <v>986</v>
      </c>
      <c r="D112">
        <v>203.77</v>
      </c>
    </row>
    <row r="113" spans="1:4" x14ac:dyDescent="0.45">
      <c r="A113" t="s">
        <v>890</v>
      </c>
      <c r="B113" t="s">
        <v>855</v>
      </c>
      <c r="C113" t="s">
        <v>983</v>
      </c>
      <c r="D113">
        <v>99.12</v>
      </c>
    </row>
    <row r="114" spans="1:4" x14ac:dyDescent="0.45">
      <c r="A114" t="s">
        <v>890</v>
      </c>
      <c r="B114" t="s">
        <v>855</v>
      </c>
      <c r="C114" t="s">
        <v>984</v>
      </c>
      <c r="D114">
        <v>115.04</v>
      </c>
    </row>
    <row r="115" spans="1:4" x14ac:dyDescent="0.45">
      <c r="A115" t="s">
        <v>890</v>
      </c>
      <c r="B115" t="s">
        <v>855</v>
      </c>
      <c r="C115" t="s">
        <v>985</v>
      </c>
      <c r="D115">
        <v>128.78</v>
      </c>
    </row>
    <row r="116" spans="1:4" x14ac:dyDescent="0.45">
      <c r="A116" t="s">
        <v>890</v>
      </c>
      <c r="B116" t="s">
        <v>855</v>
      </c>
      <c r="C116" t="s">
        <v>986</v>
      </c>
      <c r="D116">
        <v>160.11000000000001</v>
      </c>
    </row>
    <row r="117" spans="1:4" x14ac:dyDescent="0.45">
      <c r="A117" t="s">
        <v>891</v>
      </c>
      <c r="B117" t="s">
        <v>1193</v>
      </c>
      <c r="C117" t="s">
        <v>983</v>
      </c>
      <c r="D117">
        <v>165</v>
      </c>
    </row>
    <row r="118" spans="1:4" x14ac:dyDescent="0.45">
      <c r="A118" t="s">
        <v>891</v>
      </c>
      <c r="B118" t="s">
        <v>1193</v>
      </c>
      <c r="C118" t="s">
        <v>984</v>
      </c>
      <c r="D118">
        <v>174.81</v>
      </c>
    </row>
    <row r="119" spans="1:4" x14ac:dyDescent="0.45">
      <c r="A119" t="s">
        <v>891</v>
      </c>
      <c r="B119" t="s">
        <v>1193</v>
      </c>
      <c r="C119" t="s">
        <v>985</v>
      </c>
      <c r="D119">
        <v>187.01</v>
      </c>
    </row>
    <row r="120" spans="1:4" x14ac:dyDescent="0.45">
      <c r="A120" t="s">
        <v>891</v>
      </c>
      <c r="B120" t="s">
        <v>1193</v>
      </c>
      <c r="C120" t="s">
        <v>986</v>
      </c>
      <c r="D120">
        <v>197.31</v>
      </c>
    </row>
    <row r="121" spans="1:4" x14ac:dyDescent="0.45">
      <c r="A121" t="s">
        <v>891</v>
      </c>
      <c r="B121" t="s">
        <v>855</v>
      </c>
      <c r="C121" t="s">
        <v>983</v>
      </c>
      <c r="D121">
        <v>99.18</v>
      </c>
    </row>
    <row r="122" spans="1:4" x14ac:dyDescent="0.45">
      <c r="A122" t="s">
        <v>891</v>
      </c>
      <c r="B122" t="s">
        <v>855</v>
      </c>
      <c r="C122" t="s">
        <v>984</v>
      </c>
      <c r="D122">
        <v>115.48</v>
      </c>
    </row>
    <row r="123" spans="1:4" x14ac:dyDescent="0.45">
      <c r="A123" t="s">
        <v>891</v>
      </c>
      <c r="B123" t="s">
        <v>855</v>
      </c>
      <c r="C123" t="s">
        <v>985</v>
      </c>
      <c r="D123">
        <v>131.33000000000001</v>
      </c>
    </row>
    <row r="124" spans="1:4" x14ac:dyDescent="0.45">
      <c r="A124" t="s">
        <v>891</v>
      </c>
      <c r="B124" t="s">
        <v>855</v>
      </c>
      <c r="C124" t="s">
        <v>986</v>
      </c>
      <c r="D124">
        <v>153.96</v>
      </c>
    </row>
    <row r="125" spans="1:4" x14ac:dyDescent="0.45">
      <c r="A125" t="s">
        <v>892</v>
      </c>
      <c r="B125" t="s">
        <v>1193</v>
      </c>
      <c r="C125" t="s">
        <v>983</v>
      </c>
      <c r="D125">
        <v>161.71</v>
      </c>
    </row>
    <row r="126" spans="1:4" x14ac:dyDescent="0.45">
      <c r="A126" t="s">
        <v>892</v>
      </c>
      <c r="B126" t="s">
        <v>1193</v>
      </c>
      <c r="C126" t="s">
        <v>984</v>
      </c>
      <c r="D126">
        <v>178.23</v>
      </c>
    </row>
    <row r="127" spans="1:4" x14ac:dyDescent="0.45">
      <c r="A127" t="s">
        <v>892</v>
      </c>
      <c r="B127" t="s">
        <v>1193</v>
      </c>
      <c r="C127" t="s">
        <v>985</v>
      </c>
      <c r="D127">
        <v>180.71</v>
      </c>
    </row>
    <row r="128" spans="1:4" x14ac:dyDescent="0.45">
      <c r="A128" t="s">
        <v>892</v>
      </c>
      <c r="B128" t="s">
        <v>1193</v>
      </c>
      <c r="C128" t="s">
        <v>986</v>
      </c>
      <c r="D128">
        <v>190.23</v>
      </c>
    </row>
    <row r="129" spans="1:4" x14ac:dyDescent="0.45">
      <c r="A129" t="s">
        <v>892</v>
      </c>
      <c r="B129" t="s">
        <v>855</v>
      </c>
      <c r="C129" t="s">
        <v>983</v>
      </c>
      <c r="D129">
        <v>104.05</v>
      </c>
    </row>
    <row r="130" spans="1:4" x14ac:dyDescent="0.45">
      <c r="A130" t="s">
        <v>892</v>
      </c>
      <c r="B130" t="s">
        <v>855</v>
      </c>
      <c r="C130" t="s">
        <v>984</v>
      </c>
      <c r="D130">
        <v>121.35</v>
      </c>
    </row>
    <row r="131" spans="1:4" x14ac:dyDescent="0.45">
      <c r="A131" t="s">
        <v>892</v>
      </c>
      <c r="B131" t="s">
        <v>855</v>
      </c>
      <c r="C131" t="s">
        <v>985</v>
      </c>
      <c r="D131">
        <v>136.74</v>
      </c>
    </row>
    <row r="132" spans="1:4" x14ac:dyDescent="0.45">
      <c r="A132" t="s">
        <v>892</v>
      </c>
      <c r="B132" t="s">
        <v>855</v>
      </c>
      <c r="C132" t="s">
        <v>986</v>
      </c>
      <c r="D132">
        <v>168.04</v>
      </c>
    </row>
  </sheetData>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C70"/>
  <sheetViews>
    <sheetView workbookViewId="0"/>
  </sheetViews>
  <sheetFormatPr defaultColWidth="10.86328125" defaultRowHeight="14.25" x14ac:dyDescent="0.45"/>
  <sheetData>
    <row r="1" spans="1:3" x14ac:dyDescent="0.45">
      <c r="A1" t="s">
        <v>0</v>
      </c>
      <c r="B1" t="s">
        <v>1194</v>
      </c>
    </row>
    <row r="2" spans="1:3" x14ac:dyDescent="0.45">
      <c r="A2" t="s">
        <v>2</v>
      </c>
      <c r="B2" t="s">
        <v>1195</v>
      </c>
    </row>
    <row r="4" spans="1:3" x14ac:dyDescent="0.45">
      <c r="A4" t="s">
        <v>35</v>
      </c>
      <c r="B4" t="s">
        <v>1196</v>
      </c>
      <c r="C4" t="s">
        <v>1197</v>
      </c>
    </row>
    <row r="5" spans="1:3" x14ac:dyDescent="0.45">
      <c r="A5" t="s">
        <v>44</v>
      </c>
      <c r="B5">
        <v>75304</v>
      </c>
      <c r="C5">
        <v>737900</v>
      </c>
    </row>
    <row r="6" spans="1:3" x14ac:dyDescent="0.45">
      <c r="A6" t="s">
        <v>45</v>
      </c>
      <c r="B6">
        <v>69752</v>
      </c>
      <c r="C6">
        <v>774100</v>
      </c>
    </row>
    <row r="7" spans="1:3" x14ac:dyDescent="0.45">
      <c r="A7" t="s">
        <v>46</v>
      </c>
      <c r="B7">
        <v>67547</v>
      </c>
      <c r="C7">
        <v>954800</v>
      </c>
    </row>
    <row r="8" spans="1:3" x14ac:dyDescent="0.45">
      <c r="A8" t="s">
        <v>47</v>
      </c>
      <c r="B8">
        <v>70078</v>
      </c>
      <c r="C8">
        <v>991200</v>
      </c>
    </row>
    <row r="9" spans="1:3" x14ac:dyDescent="0.45">
      <c r="A9" t="s">
        <v>48</v>
      </c>
      <c r="B9">
        <v>76468</v>
      </c>
      <c r="C9">
        <v>1110000</v>
      </c>
    </row>
    <row r="10" spans="1:3" x14ac:dyDescent="0.45">
      <c r="A10" t="s">
        <v>49</v>
      </c>
      <c r="B10">
        <v>75987</v>
      </c>
      <c r="C10">
        <v>1200000</v>
      </c>
    </row>
    <row r="11" spans="1:3" x14ac:dyDescent="0.45">
      <c r="A11" t="s">
        <v>50</v>
      </c>
      <c r="B11">
        <v>75556</v>
      </c>
      <c r="C11">
        <v>1210000</v>
      </c>
    </row>
    <row r="12" spans="1:3" x14ac:dyDescent="0.45">
      <c r="A12" t="s">
        <v>51</v>
      </c>
      <c r="B12">
        <v>76838</v>
      </c>
      <c r="C12">
        <v>1200000</v>
      </c>
    </row>
    <row r="13" spans="1:3" x14ac:dyDescent="0.45">
      <c r="A13" t="s">
        <v>52</v>
      </c>
      <c r="B13">
        <v>78162</v>
      </c>
      <c r="C13">
        <v>1200000</v>
      </c>
    </row>
    <row r="14" spans="1:3" x14ac:dyDescent="0.45">
      <c r="A14" t="s">
        <v>53</v>
      </c>
      <c r="B14">
        <v>75477</v>
      </c>
      <c r="C14">
        <v>1200000</v>
      </c>
    </row>
    <row r="15" spans="1:3" x14ac:dyDescent="0.45">
      <c r="A15" t="s">
        <v>54</v>
      </c>
      <c r="B15">
        <v>76688</v>
      </c>
      <c r="C15">
        <v>1100000</v>
      </c>
    </row>
    <row r="16" spans="1:3" x14ac:dyDescent="0.45">
      <c r="A16" t="s">
        <v>55</v>
      </c>
      <c r="B16">
        <v>78671</v>
      </c>
      <c r="C16">
        <v>1100000</v>
      </c>
    </row>
    <row r="17" spans="1:3" x14ac:dyDescent="0.45">
      <c r="A17" t="s">
        <v>56</v>
      </c>
      <c r="B17">
        <v>78923</v>
      </c>
      <c r="C17">
        <v>908500</v>
      </c>
    </row>
    <row r="18" spans="1:3" x14ac:dyDescent="0.45">
      <c r="A18" t="s">
        <v>57</v>
      </c>
      <c r="B18">
        <v>80591</v>
      </c>
      <c r="C18">
        <v>817500</v>
      </c>
    </row>
    <row r="19" spans="1:3" x14ac:dyDescent="0.45">
      <c r="A19" t="s">
        <v>58</v>
      </c>
      <c r="B19">
        <v>79607</v>
      </c>
      <c r="C19">
        <v>482800</v>
      </c>
    </row>
    <row r="20" spans="1:3" x14ac:dyDescent="0.45">
      <c r="A20" t="s">
        <v>59</v>
      </c>
      <c r="B20">
        <v>77698</v>
      </c>
      <c r="C20">
        <v>662100</v>
      </c>
    </row>
    <row r="21" spans="1:3" x14ac:dyDescent="0.45">
      <c r="A21" t="s">
        <v>60</v>
      </c>
      <c r="B21">
        <v>72415</v>
      </c>
      <c r="C21">
        <v>697400</v>
      </c>
    </row>
    <row r="22" spans="1:3" x14ac:dyDescent="0.45">
      <c r="A22" t="s">
        <v>61</v>
      </c>
      <c r="B22">
        <v>70242</v>
      </c>
      <c r="C22">
        <v>170200</v>
      </c>
    </row>
    <row r="23" spans="1:3" x14ac:dyDescent="0.45">
      <c r="A23" t="s">
        <v>62</v>
      </c>
      <c r="B23">
        <v>70180</v>
      </c>
      <c r="C23">
        <v>508200</v>
      </c>
    </row>
    <row r="24" spans="1:3" x14ac:dyDescent="0.45">
      <c r="A24" t="s">
        <v>63</v>
      </c>
      <c r="B24">
        <v>69273</v>
      </c>
      <c r="C24">
        <v>672900</v>
      </c>
    </row>
    <row r="25" spans="1:3" x14ac:dyDescent="0.45">
      <c r="A25" t="s">
        <v>64</v>
      </c>
      <c r="B25">
        <v>66666</v>
      </c>
      <c r="C25">
        <v>755800</v>
      </c>
    </row>
    <row r="26" spans="1:3" x14ac:dyDescent="0.45">
      <c r="A26" t="s">
        <v>65</v>
      </c>
      <c r="B26">
        <v>63306</v>
      </c>
      <c r="C26">
        <v>770300</v>
      </c>
    </row>
    <row r="27" spans="1:3" x14ac:dyDescent="0.45">
      <c r="A27" t="s">
        <v>66</v>
      </c>
      <c r="B27">
        <v>60701</v>
      </c>
      <c r="C27">
        <v>657400</v>
      </c>
    </row>
    <row r="28" spans="1:3" x14ac:dyDescent="0.45">
      <c r="A28" t="s">
        <v>67</v>
      </c>
      <c r="B28">
        <v>59555</v>
      </c>
      <c r="C28">
        <v>683000</v>
      </c>
    </row>
    <row r="29" spans="1:3" x14ac:dyDescent="0.45">
      <c r="A29" t="s">
        <v>68</v>
      </c>
      <c r="B29">
        <v>59020</v>
      </c>
      <c r="C29">
        <v>599400</v>
      </c>
    </row>
    <row r="30" spans="1:3" x14ac:dyDescent="0.45">
      <c r="A30" t="s">
        <v>69</v>
      </c>
      <c r="B30">
        <v>54423</v>
      </c>
      <c r="C30">
        <v>523900</v>
      </c>
    </row>
    <row r="31" spans="1:3" x14ac:dyDescent="0.45">
      <c r="A31" t="s">
        <v>70</v>
      </c>
      <c r="B31">
        <v>53732</v>
      </c>
      <c r="C31">
        <v>581300</v>
      </c>
    </row>
    <row r="32" spans="1:3" x14ac:dyDescent="0.45">
      <c r="A32" t="s">
        <v>71</v>
      </c>
      <c r="B32">
        <v>52713</v>
      </c>
      <c r="C32">
        <v>602300</v>
      </c>
    </row>
    <row r="33" spans="1:3" x14ac:dyDescent="0.45">
      <c r="A33" t="s">
        <v>72</v>
      </c>
      <c r="B33">
        <v>51489</v>
      </c>
      <c r="C33">
        <v>649400</v>
      </c>
    </row>
    <row r="34" spans="1:3" x14ac:dyDescent="0.45">
      <c r="A34" t="s">
        <v>73</v>
      </c>
      <c r="B34">
        <v>51486</v>
      </c>
      <c r="C34">
        <v>662200</v>
      </c>
    </row>
    <row r="35" spans="1:3" x14ac:dyDescent="0.45">
      <c r="A35" t="s">
        <v>74</v>
      </c>
      <c r="B35">
        <v>50934</v>
      </c>
      <c r="C35">
        <v>728800</v>
      </c>
    </row>
    <row r="36" spans="1:3" x14ac:dyDescent="0.45">
      <c r="A36" t="s">
        <v>75</v>
      </c>
      <c r="B36">
        <v>50094</v>
      </c>
      <c r="C36">
        <v>760800</v>
      </c>
    </row>
    <row r="37" spans="1:3" x14ac:dyDescent="0.45">
      <c r="A37" t="s">
        <v>76</v>
      </c>
      <c r="B37">
        <v>47702</v>
      </c>
      <c r="C37">
        <v>845300</v>
      </c>
    </row>
    <row r="38" spans="1:3" x14ac:dyDescent="0.45">
      <c r="A38" t="s">
        <v>77</v>
      </c>
      <c r="B38">
        <v>45112</v>
      </c>
      <c r="C38">
        <v>886200</v>
      </c>
    </row>
    <row r="39" spans="1:3" x14ac:dyDescent="0.45">
      <c r="A39" t="s">
        <v>78</v>
      </c>
      <c r="B39">
        <v>43141</v>
      </c>
      <c r="C39">
        <v>820000</v>
      </c>
    </row>
    <row r="40" spans="1:3" x14ac:dyDescent="0.45">
      <c r="A40" t="s">
        <v>79</v>
      </c>
      <c r="B40">
        <v>42022</v>
      </c>
      <c r="C40">
        <v>810500</v>
      </c>
    </row>
    <row r="41" spans="1:3" x14ac:dyDescent="0.45">
      <c r="A41" t="s">
        <v>80</v>
      </c>
      <c r="B41">
        <v>42298</v>
      </c>
      <c r="C41">
        <v>711800</v>
      </c>
    </row>
    <row r="42" spans="1:3" x14ac:dyDescent="0.45">
      <c r="A42" t="s">
        <v>81</v>
      </c>
      <c r="B42">
        <v>41923</v>
      </c>
      <c r="C42">
        <v>703900</v>
      </c>
    </row>
    <row r="43" spans="1:3" x14ac:dyDescent="0.45">
      <c r="A43" t="s">
        <v>82</v>
      </c>
      <c r="B43">
        <v>43134</v>
      </c>
      <c r="C43">
        <v>809100</v>
      </c>
    </row>
    <row r="44" spans="1:3" x14ac:dyDescent="0.45">
      <c r="A44" t="s">
        <v>83</v>
      </c>
      <c r="B44">
        <v>43751</v>
      </c>
      <c r="C44">
        <v>788300</v>
      </c>
    </row>
    <row r="45" spans="1:3" x14ac:dyDescent="0.45">
      <c r="A45" t="s">
        <v>84</v>
      </c>
      <c r="B45">
        <v>45742</v>
      </c>
      <c r="C45">
        <v>823000</v>
      </c>
    </row>
    <row r="46" spans="1:3" x14ac:dyDescent="0.45">
      <c r="A46" t="s">
        <v>85</v>
      </c>
      <c r="B46">
        <v>47506</v>
      </c>
      <c r="C46">
        <v>876000</v>
      </c>
    </row>
    <row r="47" spans="1:3" x14ac:dyDescent="0.45">
      <c r="A47" t="s">
        <v>86</v>
      </c>
      <c r="B47">
        <v>50495</v>
      </c>
      <c r="C47">
        <v>967300</v>
      </c>
    </row>
    <row r="48" spans="1:3" x14ac:dyDescent="0.45">
      <c r="A48" t="s">
        <v>87</v>
      </c>
      <c r="B48">
        <v>50447</v>
      </c>
      <c r="C48">
        <v>961300</v>
      </c>
    </row>
    <row r="49" spans="1:3" x14ac:dyDescent="0.45">
      <c r="A49" t="s">
        <v>88</v>
      </c>
      <c r="B49">
        <v>48659</v>
      </c>
      <c r="C49">
        <v>981900</v>
      </c>
    </row>
    <row r="50" spans="1:3" x14ac:dyDescent="0.45">
      <c r="A50" t="s">
        <v>89</v>
      </c>
      <c r="B50">
        <v>49075</v>
      </c>
      <c r="C50">
        <v>1040200</v>
      </c>
    </row>
    <row r="51" spans="1:3" x14ac:dyDescent="0.45">
      <c r="A51" t="s">
        <v>90</v>
      </c>
      <c r="B51">
        <v>51033</v>
      </c>
      <c r="C51">
        <v>947400</v>
      </c>
    </row>
    <row r="52" spans="1:3" x14ac:dyDescent="0.45">
      <c r="A52" t="s">
        <v>91</v>
      </c>
      <c r="B52">
        <v>55538</v>
      </c>
      <c r="C52">
        <v>1012000</v>
      </c>
    </row>
    <row r="53" spans="1:3" x14ac:dyDescent="0.45">
      <c r="A53" t="s">
        <v>92</v>
      </c>
      <c r="B53">
        <v>57026</v>
      </c>
      <c r="C53">
        <v>915400</v>
      </c>
    </row>
    <row r="54" spans="1:3" x14ac:dyDescent="0.45">
      <c r="A54" t="s">
        <v>93</v>
      </c>
      <c r="B54">
        <v>56536</v>
      </c>
      <c r="C54">
        <v>912900</v>
      </c>
    </row>
    <row r="55" spans="1:3" x14ac:dyDescent="0.45">
      <c r="A55" t="s">
        <v>94</v>
      </c>
      <c r="B55">
        <v>59206</v>
      </c>
      <c r="C55">
        <v>1055700</v>
      </c>
    </row>
    <row r="56" spans="1:3" x14ac:dyDescent="0.45">
      <c r="A56" t="s">
        <v>95</v>
      </c>
      <c r="B56">
        <v>61185</v>
      </c>
      <c r="C56">
        <v>1127500</v>
      </c>
    </row>
    <row r="57" spans="1:3" x14ac:dyDescent="0.45">
      <c r="A57" t="s">
        <v>96</v>
      </c>
      <c r="B57">
        <v>63376</v>
      </c>
      <c r="C57">
        <v>1190100</v>
      </c>
    </row>
    <row r="58" spans="1:3" x14ac:dyDescent="0.45">
      <c r="A58" t="s">
        <v>97</v>
      </c>
      <c r="B58">
        <v>66217</v>
      </c>
      <c r="C58">
        <v>1221700</v>
      </c>
    </row>
    <row r="59" spans="1:3" x14ac:dyDescent="0.45">
      <c r="A59" t="s">
        <v>98</v>
      </c>
      <c r="B59">
        <v>72078</v>
      </c>
      <c r="C59">
        <v>1325900</v>
      </c>
    </row>
    <row r="60" spans="1:3" x14ac:dyDescent="0.45">
      <c r="A60" t="s">
        <v>99</v>
      </c>
      <c r="B60">
        <v>73591</v>
      </c>
      <c r="C60">
        <v>1277700</v>
      </c>
    </row>
    <row r="61" spans="1:3" x14ac:dyDescent="0.45">
      <c r="A61" t="s">
        <v>100</v>
      </c>
      <c r="B61">
        <v>73329</v>
      </c>
      <c r="C61">
        <v>1324900</v>
      </c>
    </row>
    <row r="62" spans="1:3" x14ac:dyDescent="0.45">
      <c r="A62" t="s">
        <v>101</v>
      </c>
      <c r="B62">
        <v>72984</v>
      </c>
      <c r="C62">
        <v>1322600</v>
      </c>
    </row>
    <row r="63" spans="1:3" x14ac:dyDescent="0.45">
      <c r="A63" t="s">
        <v>102</v>
      </c>
      <c r="B63">
        <v>74553</v>
      </c>
      <c r="C63">
        <v>1188000</v>
      </c>
    </row>
    <row r="64" spans="1:3" x14ac:dyDescent="0.45">
      <c r="A64" t="s">
        <v>103</v>
      </c>
      <c r="B64">
        <v>75990</v>
      </c>
      <c r="C64">
        <v>1314800</v>
      </c>
    </row>
    <row r="65" spans="1:3" x14ac:dyDescent="0.45">
      <c r="A65" t="s">
        <v>104</v>
      </c>
      <c r="B65">
        <v>77574</v>
      </c>
      <c r="C65">
        <v>1087800</v>
      </c>
    </row>
    <row r="66" spans="1:3" x14ac:dyDescent="0.45">
      <c r="A66" t="s">
        <v>105</v>
      </c>
      <c r="B66">
        <v>77819</v>
      </c>
      <c r="C66">
        <v>1023500</v>
      </c>
    </row>
    <row r="67" spans="1:3" x14ac:dyDescent="0.45">
      <c r="A67" t="s">
        <v>106</v>
      </c>
      <c r="B67">
        <v>79537</v>
      </c>
      <c r="C67">
        <v>1227800</v>
      </c>
    </row>
    <row r="68" spans="1:3" x14ac:dyDescent="0.45">
      <c r="A68" t="s">
        <v>107</v>
      </c>
      <c r="B68">
        <v>79743</v>
      </c>
      <c r="C68">
        <v>1248700</v>
      </c>
    </row>
    <row r="69" spans="1:3" x14ac:dyDescent="0.45">
      <c r="A69" t="s">
        <v>108</v>
      </c>
      <c r="B69">
        <v>80336</v>
      </c>
      <c r="C69">
        <v>1379200</v>
      </c>
    </row>
    <row r="70" spans="1:3" x14ac:dyDescent="0.45">
      <c r="A70" t="s">
        <v>109</v>
      </c>
      <c r="B70">
        <v>83047</v>
      </c>
      <c r="C70">
        <v>1396000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8"/>
  <sheetViews>
    <sheetView workbookViewId="0"/>
  </sheetViews>
  <sheetFormatPr defaultColWidth="10.86328125" defaultRowHeight="14.25" x14ac:dyDescent="0.45"/>
  <sheetData>
    <row r="1" spans="1:4" x14ac:dyDescent="0.45">
      <c r="A1" t="s">
        <v>0</v>
      </c>
      <c r="B1" t="s">
        <v>17</v>
      </c>
    </row>
    <row r="2" spans="1:4" x14ac:dyDescent="0.45">
      <c r="A2" t="s">
        <v>2</v>
      </c>
      <c r="B2" t="s">
        <v>18</v>
      </c>
    </row>
    <row r="4" spans="1:4" x14ac:dyDescent="0.45">
      <c r="A4" t="s">
        <v>19</v>
      </c>
      <c r="B4" t="s">
        <v>9</v>
      </c>
      <c r="C4" t="s">
        <v>20</v>
      </c>
      <c r="D4" t="s">
        <v>21</v>
      </c>
    </row>
    <row r="5" spans="1:4" x14ac:dyDescent="0.45">
      <c r="A5">
        <v>1801</v>
      </c>
      <c r="B5">
        <v>1097000</v>
      </c>
      <c r="C5">
        <v>939000</v>
      </c>
      <c r="D5">
        <v>158000</v>
      </c>
    </row>
    <row r="6" spans="1:4" x14ac:dyDescent="0.45">
      <c r="A6">
        <v>1811</v>
      </c>
      <c r="B6">
        <v>1303000</v>
      </c>
      <c r="C6">
        <v>1109000</v>
      </c>
      <c r="D6">
        <v>194000</v>
      </c>
    </row>
    <row r="7" spans="1:4" x14ac:dyDescent="0.45">
      <c r="A7">
        <v>1821</v>
      </c>
      <c r="B7">
        <v>1573000</v>
      </c>
      <c r="C7">
        <v>1349000</v>
      </c>
      <c r="D7">
        <v>224000</v>
      </c>
    </row>
    <row r="8" spans="1:4" x14ac:dyDescent="0.45">
      <c r="A8">
        <v>1831</v>
      </c>
      <c r="B8">
        <v>1878000</v>
      </c>
      <c r="C8">
        <v>1624000</v>
      </c>
      <c r="D8">
        <v>254000</v>
      </c>
    </row>
    <row r="9" spans="1:4" x14ac:dyDescent="0.45">
      <c r="A9">
        <v>1841</v>
      </c>
      <c r="B9">
        <v>2207000</v>
      </c>
      <c r="C9">
        <v>1904000</v>
      </c>
      <c r="D9">
        <v>303000</v>
      </c>
    </row>
    <row r="10" spans="1:4" x14ac:dyDescent="0.45">
      <c r="A10">
        <v>1851</v>
      </c>
      <c r="B10">
        <v>2651000</v>
      </c>
      <c r="C10">
        <v>2308000</v>
      </c>
      <c r="D10">
        <v>343000</v>
      </c>
    </row>
    <row r="11" spans="1:4" x14ac:dyDescent="0.45">
      <c r="A11">
        <v>1861</v>
      </c>
      <c r="B11">
        <v>3188000</v>
      </c>
      <c r="C11">
        <v>2745000</v>
      </c>
      <c r="D11">
        <v>443000</v>
      </c>
    </row>
    <row r="12" spans="1:4" x14ac:dyDescent="0.45">
      <c r="A12">
        <v>1871</v>
      </c>
      <c r="B12">
        <v>3841000</v>
      </c>
      <c r="C12">
        <v>3244000</v>
      </c>
      <c r="D12">
        <v>597000</v>
      </c>
    </row>
    <row r="13" spans="1:4" x14ac:dyDescent="0.45">
      <c r="A13">
        <v>1881</v>
      </c>
      <c r="B13">
        <v>4713000</v>
      </c>
      <c r="C13">
        <v>3906000</v>
      </c>
      <c r="D13">
        <v>807000</v>
      </c>
    </row>
    <row r="14" spans="1:4" x14ac:dyDescent="0.45">
      <c r="A14">
        <v>1891</v>
      </c>
      <c r="B14">
        <v>5572000</v>
      </c>
      <c r="C14">
        <v>4432000</v>
      </c>
      <c r="D14">
        <v>1140000</v>
      </c>
    </row>
    <row r="15" spans="1:4" x14ac:dyDescent="0.45">
      <c r="A15">
        <v>1901</v>
      </c>
      <c r="B15">
        <v>6510000</v>
      </c>
      <c r="C15">
        <v>4898000</v>
      </c>
      <c r="D15">
        <v>1612000</v>
      </c>
    </row>
    <row r="16" spans="1:4" x14ac:dyDescent="0.45">
      <c r="A16">
        <v>1911</v>
      </c>
      <c r="B16">
        <v>7162000</v>
      </c>
      <c r="C16">
        <v>5002000</v>
      </c>
      <c r="D16">
        <v>2160000</v>
      </c>
    </row>
    <row r="17" spans="1:4" x14ac:dyDescent="0.45">
      <c r="A17">
        <v>1921</v>
      </c>
      <c r="B17">
        <v>7387000</v>
      </c>
      <c r="C17">
        <v>4978000</v>
      </c>
      <c r="D17">
        <v>2409000</v>
      </c>
    </row>
    <row r="18" spans="1:4" x14ac:dyDescent="0.45">
      <c r="A18">
        <v>1931</v>
      </c>
      <c r="B18">
        <v>8110000</v>
      </c>
      <c r="C18">
        <v>4898000</v>
      </c>
      <c r="D18">
        <v>3212000</v>
      </c>
    </row>
    <row r="19" spans="1:4" x14ac:dyDescent="0.45">
      <c r="A19">
        <v>1939</v>
      </c>
      <c r="B19">
        <v>8615000</v>
      </c>
      <c r="C19">
        <v>4441000</v>
      </c>
      <c r="D19">
        <v>4174000</v>
      </c>
    </row>
    <row r="20" spans="1:4" x14ac:dyDescent="0.45">
      <c r="A20">
        <v>1951</v>
      </c>
      <c r="B20">
        <v>8197000</v>
      </c>
      <c r="C20">
        <v>3680000</v>
      </c>
      <c r="D20">
        <v>4517000</v>
      </c>
    </row>
    <row r="21" spans="1:4" x14ac:dyDescent="0.45">
      <c r="A21">
        <v>1961</v>
      </c>
      <c r="B21">
        <v>7997094</v>
      </c>
      <c r="C21">
        <v>3492881</v>
      </c>
      <c r="D21">
        <v>4499119</v>
      </c>
    </row>
    <row r="22" spans="1:4" x14ac:dyDescent="0.45">
      <c r="A22">
        <v>1971</v>
      </c>
      <c r="B22">
        <v>7452343</v>
      </c>
      <c r="C22">
        <v>3031000</v>
      </c>
      <c r="D22">
        <v>4498400</v>
      </c>
    </row>
    <row r="23" spans="1:4" x14ac:dyDescent="0.45">
      <c r="A23">
        <v>1981</v>
      </c>
      <c r="B23">
        <v>6713165</v>
      </c>
      <c r="C23">
        <v>2497978</v>
      </c>
      <c r="D23">
        <v>4307622</v>
      </c>
    </row>
    <row r="24" spans="1:4" x14ac:dyDescent="0.45">
      <c r="A24">
        <v>1991</v>
      </c>
      <c r="B24">
        <v>6393568</v>
      </c>
      <c r="C24">
        <v>2343133</v>
      </c>
      <c r="D24">
        <v>4486181</v>
      </c>
    </row>
    <row r="25" spans="1:4" x14ac:dyDescent="0.45">
      <c r="A25">
        <v>2001</v>
      </c>
      <c r="B25">
        <v>7172057</v>
      </c>
      <c r="C25">
        <v>2766065</v>
      </c>
      <c r="D25">
        <v>4556338</v>
      </c>
    </row>
    <row r="26" spans="1:4" x14ac:dyDescent="0.45">
      <c r="A26">
        <v>2011</v>
      </c>
      <c r="B26">
        <v>8204407</v>
      </c>
      <c r="C26">
        <v>3241102</v>
      </c>
      <c r="D26">
        <v>4963305</v>
      </c>
    </row>
    <row r="27" spans="1:4" x14ac:dyDescent="0.45">
      <c r="A27">
        <v>2012</v>
      </c>
      <c r="B27">
        <v>8320767</v>
      </c>
      <c r="C27">
        <v>3280132</v>
      </c>
      <c r="D27">
        <v>5040635</v>
      </c>
    </row>
    <row r="28" spans="1:4" x14ac:dyDescent="0.45">
      <c r="A28">
        <v>2013</v>
      </c>
      <c r="B28">
        <v>8438987</v>
      </c>
      <c r="C28">
        <v>3323330</v>
      </c>
      <c r="D28">
        <v>5115657</v>
      </c>
    </row>
    <row r="29" spans="1:4" x14ac:dyDescent="0.45">
      <c r="A29">
        <v>2014</v>
      </c>
      <c r="B29">
        <v>8547192</v>
      </c>
      <c r="C29">
        <v>3357371</v>
      </c>
      <c r="D29">
        <v>5189821</v>
      </c>
    </row>
    <row r="30" spans="1:4" x14ac:dyDescent="0.45">
      <c r="A30">
        <v>2015</v>
      </c>
      <c r="B30">
        <v>8659545</v>
      </c>
      <c r="C30">
        <v>3399040</v>
      </c>
      <c r="D30">
        <v>5260505</v>
      </c>
    </row>
    <row r="31" spans="1:4" x14ac:dyDescent="0.45">
      <c r="A31">
        <v>2016</v>
      </c>
      <c r="B31">
        <v>8743651</v>
      </c>
      <c r="C31">
        <v>3426811</v>
      </c>
      <c r="D31">
        <v>5316840</v>
      </c>
    </row>
    <row r="32" spans="1:4" x14ac:dyDescent="0.45">
      <c r="A32">
        <v>2017</v>
      </c>
      <c r="B32">
        <v>8776229</v>
      </c>
      <c r="C32">
        <v>3432515</v>
      </c>
      <c r="D32">
        <v>5343714</v>
      </c>
    </row>
    <row r="33" spans="1:4" x14ac:dyDescent="0.45">
      <c r="A33">
        <v>2018</v>
      </c>
      <c r="B33">
        <v>8833335</v>
      </c>
      <c r="C33">
        <v>3453590</v>
      </c>
      <c r="D33">
        <v>5379745</v>
      </c>
    </row>
    <row r="34" spans="1:4" x14ac:dyDescent="0.45">
      <c r="A34">
        <v>2019</v>
      </c>
      <c r="B34">
        <v>8889743</v>
      </c>
      <c r="C34">
        <v>3468638</v>
      </c>
      <c r="D34">
        <v>5421105</v>
      </c>
    </row>
    <row r="35" spans="1:4" x14ac:dyDescent="0.45">
      <c r="A35">
        <v>2020</v>
      </c>
      <c r="B35">
        <v>8867008</v>
      </c>
      <c r="C35">
        <v>3446720</v>
      </c>
      <c r="D35">
        <v>5420288</v>
      </c>
    </row>
    <row r="36" spans="1:4" x14ac:dyDescent="0.45">
      <c r="A36">
        <v>2021</v>
      </c>
      <c r="B36">
        <v>8804769</v>
      </c>
      <c r="C36">
        <v>3411307</v>
      </c>
      <c r="D36">
        <v>5393462</v>
      </c>
    </row>
    <row r="37" spans="1:4" x14ac:dyDescent="0.45">
      <c r="A37">
        <v>2022</v>
      </c>
      <c r="B37">
        <v>8869043</v>
      </c>
      <c r="C37">
        <v>3451799</v>
      </c>
      <c r="D37">
        <v>5417244</v>
      </c>
    </row>
    <row r="38" spans="1:4" x14ac:dyDescent="0.45">
      <c r="A38">
        <v>2023</v>
      </c>
      <c r="B38">
        <v>8945309</v>
      </c>
      <c r="C38">
        <v>3478837</v>
      </c>
      <c r="D38">
        <v>5466472</v>
      </c>
    </row>
  </sheetData>
  <pageMargins left="0.7" right="0.7" top="0.75" bottom="0.75" header="0.3" footer="0.3"/>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D24"/>
  <sheetViews>
    <sheetView workbookViewId="0"/>
  </sheetViews>
  <sheetFormatPr defaultColWidth="10.86328125" defaultRowHeight="14.25" x14ac:dyDescent="0.45"/>
  <sheetData>
    <row r="1" spans="1:4" x14ac:dyDescent="0.45">
      <c r="A1" t="s">
        <v>0</v>
      </c>
      <c r="B1" t="s">
        <v>1960</v>
      </c>
    </row>
    <row r="2" spans="1:4" x14ac:dyDescent="0.45">
      <c r="A2" t="s">
        <v>2</v>
      </c>
      <c r="B2" t="s">
        <v>1961</v>
      </c>
    </row>
    <row r="5" spans="1:4" x14ac:dyDescent="0.45">
      <c r="A5" t="s">
        <v>854</v>
      </c>
      <c r="B5" t="s">
        <v>1962</v>
      </c>
      <c r="C5" t="s">
        <v>1963</v>
      </c>
      <c r="D5" t="s">
        <v>1964</v>
      </c>
    </row>
    <row r="6" spans="1:4" x14ac:dyDescent="0.45">
      <c r="A6" t="s">
        <v>875</v>
      </c>
      <c r="B6">
        <v>1608</v>
      </c>
      <c r="C6">
        <v>795</v>
      </c>
      <c r="D6">
        <v>404</v>
      </c>
    </row>
    <row r="7" spans="1:4" x14ac:dyDescent="0.45">
      <c r="A7" t="s">
        <v>876</v>
      </c>
      <c r="B7">
        <v>1695</v>
      </c>
      <c r="C7">
        <v>900</v>
      </c>
      <c r="D7">
        <v>402</v>
      </c>
    </row>
    <row r="8" spans="1:4" x14ac:dyDescent="0.45">
      <c r="A8" t="s">
        <v>877</v>
      </c>
      <c r="B8">
        <v>1672</v>
      </c>
      <c r="C8">
        <v>863</v>
      </c>
      <c r="D8">
        <v>482</v>
      </c>
    </row>
    <row r="9" spans="1:4" x14ac:dyDescent="0.45">
      <c r="A9" t="s">
        <v>878</v>
      </c>
      <c r="B9">
        <v>2012</v>
      </c>
      <c r="C9">
        <v>902</v>
      </c>
      <c r="D9">
        <v>558</v>
      </c>
    </row>
    <row r="10" spans="1:4" x14ac:dyDescent="0.45">
      <c r="A10" t="s">
        <v>879</v>
      </c>
      <c r="B10">
        <v>2226</v>
      </c>
      <c r="C10">
        <v>979</v>
      </c>
      <c r="D10">
        <v>468</v>
      </c>
    </row>
    <row r="11" spans="1:4" x14ac:dyDescent="0.45">
      <c r="A11" t="s">
        <v>880</v>
      </c>
      <c r="B11">
        <v>2363</v>
      </c>
      <c r="C11">
        <v>1078</v>
      </c>
      <c r="D11">
        <v>534</v>
      </c>
    </row>
    <row r="12" spans="1:4" x14ac:dyDescent="0.45">
      <c r="A12" t="s">
        <v>881</v>
      </c>
      <c r="B12">
        <v>3825</v>
      </c>
      <c r="C12">
        <v>1199</v>
      </c>
      <c r="D12">
        <v>654</v>
      </c>
    </row>
    <row r="13" spans="1:4" x14ac:dyDescent="0.45">
      <c r="A13" t="s">
        <v>882</v>
      </c>
      <c r="B13">
        <v>4353</v>
      </c>
      <c r="C13">
        <v>1413</v>
      </c>
      <c r="D13">
        <v>671</v>
      </c>
    </row>
    <row r="14" spans="1:4" x14ac:dyDescent="0.45">
      <c r="A14" t="s">
        <v>883</v>
      </c>
      <c r="B14">
        <v>4363</v>
      </c>
      <c r="C14">
        <v>1413</v>
      </c>
      <c r="D14">
        <v>732</v>
      </c>
    </row>
    <row r="15" spans="1:4" x14ac:dyDescent="0.45">
      <c r="A15" t="s">
        <v>884</v>
      </c>
      <c r="B15">
        <v>5107</v>
      </c>
      <c r="C15">
        <v>1595</v>
      </c>
      <c r="D15">
        <v>879</v>
      </c>
    </row>
    <row r="16" spans="1:4" x14ac:dyDescent="0.45">
      <c r="A16" t="s">
        <v>885</v>
      </c>
      <c r="B16">
        <v>5276</v>
      </c>
      <c r="C16">
        <v>1828</v>
      </c>
      <c r="D16">
        <v>992</v>
      </c>
    </row>
    <row r="17" spans="1:4" x14ac:dyDescent="0.45">
      <c r="A17" t="s">
        <v>886</v>
      </c>
      <c r="B17">
        <v>5094</v>
      </c>
      <c r="C17">
        <v>1978</v>
      </c>
      <c r="D17">
        <v>1036</v>
      </c>
    </row>
    <row r="18" spans="1:4" x14ac:dyDescent="0.45">
      <c r="A18" t="s">
        <v>887</v>
      </c>
      <c r="B18">
        <v>4456</v>
      </c>
      <c r="C18">
        <v>1909</v>
      </c>
      <c r="D18">
        <v>1119</v>
      </c>
    </row>
    <row r="19" spans="1:4" x14ac:dyDescent="0.45">
      <c r="A19" t="s">
        <v>888</v>
      </c>
      <c r="B19">
        <v>5529</v>
      </c>
      <c r="C19">
        <v>2080</v>
      </c>
      <c r="D19">
        <v>1246</v>
      </c>
    </row>
    <row r="20" spans="1:4" x14ac:dyDescent="0.45">
      <c r="A20" t="s">
        <v>889</v>
      </c>
      <c r="B20">
        <v>7053</v>
      </c>
      <c r="C20">
        <v>2377</v>
      </c>
      <c r="D20">
        <v>1296</v>
      </c>
    </row>
    <row r="21" spans="1:4" x14ac:dyDescent="0.45">
      <c r="A21" t="s">
        <v>890</v>
      </c>
      <c r="B21">
        <v>7531</v>
      </c>
      <c r="C21">
        <v>2126</v>
      </c>
      <c r="D21">
        <v>1361</v>
      </c>
    </row>
    <row r="22" spans="1:4" x14ac:dyDescent="0.45">
      <c r="A22" t="s">
        <v>891</v>
      </c>
      <c r="B22">
        <v>5091</v>
      </c>
      <c r="C22">
        <v>2033</v>
      </c>
      <c r="D22">
        <v>1205</v>
      </c>
    </row>
    <row r="23" spans="1:4" x14ac:dyDescent="0.45">
      <c r="A23" t="s">
        <v>892</v>
      </c>
      <c r="B23">
        <v>6391</v>
      </c>
      <c r="C23">
        <v>2084</v>
      </c>
      <c r="D23">
        <v>1578</v>
      </c>
    </row>
    <row r="24" spans="1:4" x14ac:dyDescent="0.45">
      <c r="A24" t="s">
        <v>909</v>
      </c>
      <c r="B24">
        <v>7974</v>
      </c>
      <c r="C24">
        <v>2387</v>
      </c>
      <c r="D24">
        <v>1632</v>
      </c>
    </row>
  </sheetData>
  <pageMargins left="0.7" right="0.7" top="0.75" bottom="0.75" header="0.3" footer="0.3"/>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Q6"/>
  <sheetViews>
    <sheetView workbookViewId="0"/>
  </sheetViews>
  <sheetFormatPr defaultColWidth="10.86328125" defaultRowHeight="14.25" x14ac:dyDescent="0.45"/>
  <sheetData>
    <row r="1" spans="1:17" x14ac:dyDescent="0.45">
      <c r="A1" t="s">
        <v>0</v>
      </c>
      <c r="B1" t="s">
        <v>1975</v>
      </c>
    </row>
    <row r="2" spans="1:17" x14ac:dyDescent="0.45">
      <c r="A2" t="s">
        <v>2</v>
      </c>
      <c r="B2" t="s">
        <v>1976</v>
      </c>
    </row>
    <row r="4" spans="1:17" x14ac:dyDescent="0.45">
      <c r="A4" t="s">
        <v>854</v>
      </c>
      <c r="B4" t="s">
        <v>878</v>
      </c>
      <c r="C4" t="s">
        <v>879</v>
      </c>
      <c r="D4" t="s">
        <v>880</v>
      </c>
      <c r="E4" t="s">
        <v>881</v>
      </c>
      <c r="F4" t="s">
        <v>882</v>
      </c>
      <c r="G4" t="s">
        <v>883</v>
      </c>
      <c r="H4" t="s">
        <v>884</v>
      </c>
      <c r="I4" t="s">
        <v>885</v>
      </c>
      <c r="J4" t="s">
        <v>886</v>
      </c>
      <c r="K4" t="s">
        <v>887</v>
      </c>
      <c r="L4" t="s">
        <v>888</v>
      </c>
      <c r="M4" t="s">
        <v>889</v>
      </c>
      <c r="N4" t="s">
        <v>890</v>
      </c>
      <c r="O4" t="s">
        <v>891</v>
      </c>
      <c r="P4" t="s">
        <v>892</v>
      </c>
      <c r="Q4" t="s">
        <v>909</v>
      </c>
    </row>
    <row r="5" spans="1:17" x14ac:dyDescent="0.45">
      <c r="A5" t="s">
        <v>1977</v>
      </c>
      <c r="B5">
        <v>1138</v>
      </c>
      <c r="C5">
        <v>1312</v>
      </c>
      <c r="D5">
        <v>1457</v>
      </c>
      <c r="E5">
        <v>2696</v>
      </c>
      <c r="F5">
        <v>3255</v>
      </c>
      <c r="G5">
        <v>3035</v>
      </c>
      <c r="H5">
        <v>3421</v>
      </c>
      <c r="I5">
        <v>3372</v>
      </c>
      <c r="J5">
        <v>3666</v>
      </c>
      <c r="K5">
        <v>3229</v>
      </c>
      <c r="L5">
        <v>4036</v>
      </c>
      <c r="M5">
        <v>5133</v>
      </c>
      <c r="N5">
        <v>5465</v>
      </c>
      <c r="O5">
        <v>3617</v>
      </c>
      <c r="P5">
        <v>4538</v>
      </c>
      <c r="Q5">
        <v>5562</v>
      </c>
    </row>
    <row r="6" spans="1:17" x14ac:dyDescent="0.45">
      <c r="A6" t="s">
        <v>1978</v>
      </c>
      <c r="B6">
        <v>874</v>
      </c>
      <c r="C6">
        <v>914</v>
      </c>
      <c r="D6">
        <v>906</v>
      </c>
      <c r="E6">
        <v>1129</v>
      </c>
      <c r="F6">
        <v>1098</v>
      </c>
      <c r="G6">
        <v>1328</v>
      </c>
      <c r="H6">
        <v>1686</v>
      </c>
      <c r="I6">
        <v>1904</v>
      </c>
      <c r="J6">
        <v>1428</v>
      </c>
      <c r="K6">
        <v>1227</v>
      </c>
      <c r="L6">
        <v>1493</v>
      </c>
      <c r="M6">
        <v>1920</v>
      </c>
      <c r="N6">
        <v>2066</v>
      </c>
      <c r="O6">
        <v>1474</v>
      </c>
      <c r="P6">
        <v>1853</v>
      </c>
      <c r="Q6">
        <v>2412</v>
      </c>
    </row>
  </sheetData>
  <pageMargins left="0.7" right="0.7" top="0.75" bottom="0.75" header="0.3" footer="0.3"/>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D24"/>
  <sheetViews>
    <sheetView workbookViewId="0"/>
  </sheetViews>
  <sheetFormatPr defaultColWidth="10.86328125" defaultRowHeight="14.25" x14ac:dyDescent="0.45"/>
  <sheetData>
    <row r="1" spans="1:4" x14ac:dyDescent="0.45">
      <c r="A1" t="s">
        <v>0</v>
      </c>
      <c r="B1" t="s">
        <v>1979</v>
      </c>
    </row>
    <row r="2" spans="1:4" x14ac:dyDescent="0.45">
      <c r="A2" t="s">
        <v>2</v>
      </c>
      <c r="B2" t="s">
        <v>1980</v>
      </c>
    </row>
    <row r="4" spans="1:4" x14ac:dyDescent="0.45">
      <c r="A4" t="s">
        <v>941</v>
      </c>
      <c r="B4" t="s">
        <v>1981</v>
      </c>
      <c r="C4" t="s">
        <v>1982</v>
      </c>
      <c r="D4" t="s">
        <v>1983</v>
      </c>
    </row>
    <row r="5" spans="1:4" x14ac:dyDescent="0.45">
      <c r="A5" t="s">
        <v>1633</v>
      </c>
      <c r="B5">
        <v>1212</v>
      </c>
      <c r="C5">
        <v>269</v>
      </c>
      <c r="D5">
        <v>32</v>
      </c>
    </row>
    <row r="6" spans="1:4" x14ac:dyDescent="0.45">
      <c r="A6" t="s">
        <v>1634</v>
      </c>
      <c r="B6">
        <v>1650</v>
      </c>
      <c r="C6">
        <v>393</v>
      </c>
      <c r="D6">
        <v>26</v>
      </c>
    </row>
    <row r="7" spans="1:4" x14ac:dyDescent="0.45">
      <c r="A7" t="s">
        <v>1635</v>
      </c>
      <c r="B7">
        <v>1326</v>
      </c>
      <c r="C7">
        <v>367</v>
      </c>
      <c r="D7">
        <v>36</v>
      </c>
    </row>
    <row r="8" spans="1:4" x14ac:dyDescent="0.45">
      <c r="A8" t="s">
        <v>1636</v>
      </c>
      <c r="B8">
        <v>1459</v>
      </c>
      <c r="C8">
        <v>361</v>
      </c>
      <c r="D8">
        <v>21</v>
      </c>
    </row>
    <row r="9" spans="1:4" x14ac:dyDescent="0.45">
      <c r="A9" t="s">
        <v>1637</v>
      </c>
      <c r="B9">
        <v>2158</v>
      </c>
      <c r="C9">
        <v>483</v>
      </c>
      <c r="D9">
        <v>39</v>
      </c>
    </row>
    <row r="10" spans="1:4" x14ac:dyDescent="0.45">
      <c r="A10" t="s">
        <v>1638</v>
      </c>
      <c r="B10">
        <v>1457</v>
      </c>
      <c r="C10">
        <v>412</v>
      </c>
      <c r="D10">
        <v>32</v>
      </c>
    </row>
    <row r="11" spans="1:4" x14ac:dyDescent="0.45">
      <c r="A11" t="s">
        <v>1639</v>
      </c>
      <c r="B11">
        <v>1166</v>
      </c>
      <c r="C11">
        <v>369</v>
      </c>
      <c r="D11">
        <v>47</v>
      </c>
    </row>
    <row r="12" spans="1:4" x14ac:dyDescent="0.45">
      <c r="A12" t="s">
        <v>1640</v>
      </c>
      <c r="B12">
        <v>1226</v>
      </c>
      <c r="C12">
        <v>316</v>
      </c>
      <c r="D12">
        <v>25</v>
      </c>
    </row>
    <row r="13" spans="1:4" x14ac:dyDescent="0.45">
      <c r="A13" t="s">
        <v>1641</v>
      </c>
      <c r="B13">
        <v>875</v>
      </c>
      <c r="C13">
        <v>278</v>
      </c>
      <c r="D13">
        <v>24</v>
      </c>
    </row>
    <row r="14" spans="1:4" x14ac:dyDescent="0.45">
      <c r="A14" t="s">
        <v>1642</v>
      </c>
      <c r="B14">
        <v>1059</v>
      </c>
      <c r="C14">
        <v>277</v>
      </c>
      <c r="D14">
        <v>25</v>
      </c>
    </row>
    <row r="15" spans="1:4" x14ac:dyDescent="0.45">
      <c r="A15" t="s">
        <v>1643</v>
      </c>
      <c r="B15">
        <v>984</v>
      </c>
      <c r="C15">
        <v>290</v>
      </c>
      <c r="D15">
        <v>40</v>
      </c>
    </row>
    <row r="16" spans="1:4" x14ac:dyDescent="0.45">
      <c r="A16" t="s">
        <v>1644</v>
      </c>
      <c r="B16">
        <v>993</v>
      </c>
      <c r="C16">
        <v>275</v>
      </c>
      <c r="D16">
        <v>27</v>
      </c>
    </row>
    <row r="17" spans="1:4" x14ac:dyDescent="0.45">
      <c r="A17" t="s">
        <v>1645</v>
      </c>
      <c r="B17">
        <v>1074</v>
      </c>
      <c r="C17">
        <v>326</v>
      </c>
      <c r="D17">
        <v>46</v>
      </c>
    </row>
    <row r="18" spans="1:4" x14ac:dyDescent="0.45">
      <c r="A18" t="s">
        <v>1646</v>
      </c>
      <c r="B18">
        <v>1404</v>
      </c>
      <c r="C18">
        <v>396</v>
      </c>
      <c r="D18">
        <v>44</v>
      </c>
    </row>
    <row r="19" spans="1:4" x14ac:dyDescent="0.45">
      <c r="A19" t="s">
        <v>1647</v>
      </c>
      <c r="B19">
        <v>1269</v>
      </c>
      <c r="C19">
        <v>389</v>
      </c>
      <c r="D19">
        <v>42</v>
      </c>
    </row>
    <row r="20" spans="1:4" x14ac:dyDescent="0.45">
      <c r="A20" t="s">
        <v>1648</v>
      </c>
      <c r="B20">
        <v>1138</v>
      </c>
      <c r="C20">
        <v>323</v>
      </c>
      <c r="D20">
        <v>29</v>
      </c>
    </row>
    <row r="21" spans="1:4" x14ac:dyDescent="0.45">
      <c r="A21" t="s">
        <v>1649</v>
      </c>
      <c r="B21">
        <v>1269</v>
      </c>
      <c r="C21">
        <v>307</v>
      </c>
      <c r="D21">
        <v>38</v>
      </c>
    </row>
    <row r="22" spans="1:4" x14ac:dyDescent="0.45">
      <c r="A22" t="s">
        <v>1650</v>
      </c>
      <c r="B22">
        <v>1613</v>
      </c>
      <c r="C22">
        <v>413</v>
      </c>
      <c r="D22">
        <v>60</v>
      </c>
    </row>
    <row r="23" spans="1:4" x14ac:dyDescent="0.45">
      <c r="A23" t="s">
        <v>1651</v>
      </c>
      <c r="B23">
        <v>1652</v>
      </c>
      <c r="C23">
        <v>567</v>
      </c>
      <c r="D23">
        <v>64</v>
      </c>
    </row>
    <row r="24" spans="1:4" x14ac:dyDescent="0.45">
      <c r="A24" t="s">
        <v>1706</v>
      </c>
      <c r="B24">
        <v>1498</v>
      </c>
      <c r="C24">
        <v>472</v>
      </c>
      <c r="D24">
        <v>68</v>
      </c>
    </row>
  </sheetData>
  <pageMargins left="0.7" right="0.7" top="0.75" bottom="0.75" header="0.3" footer="0.3"/>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Q14"/>
  <sheetViews>
    <sheetView workbookViewId="0"/>
  </sheetViews>
  <sheetFormatPr defaultColWidth="10.86328125" defaultRowHeight="14.25" x14ac:dyDescent="0.45"/>
  <sheetData>
    <row r="1" spans="1:17" x14ac:dyDescent="0.45">
      <c r="A1" t="s">
        <v>0</v>
      </c>
      <c r="B1" t="s">
        <v>1984</v>
      </c>
    </row>
    <row r="2" spans="1:17" x14ac:dyDescent="0.45">
      <c r="A2" t="s">
        <v>2</v>
      </c>
      <c r="B2" t="s">
        <v>1985</v>
      </c>
    </row>
    <row r="4" spans="1:17" x14ac:dyDescent="0.45">
      <c r="A4" t="s">
        <v>957</v>
      </c>
      <c r="B4" t="s">
        <v>878</v>
      </c>
      <c r="C4" t="s">
        <v>879</v>
      </c>
      <c r="D4" t="s">
        <v>880</v>
      </c>
      <c r="E4" t="s">
        <v>881</v>
      </c>
      <c r="F4" t="s">
        <v>882</v>
      </c>
      <c r="G4" t="s">
        <v>883</v>
      </c>
      <c r="H4" t="s">
        <v>884</v>
      </c>
      <c r="I4" t="s">
        <v>885</v>
      </c>
      <c r="J4" t="s">
        <v>886</v>
      </c>
      <c r="K4" t="s">
        <v>887</v>
      </c>
      <c r="L4" t="s">
        <v>888</v>
      </c>
      <c r="M4" t="s">
        <v>889</v>
      </c>
      <c r="N4" t="s">
        <v>890</v>
      </c>
      <c r="O4" t="s">
        <v>891</v>
      </c>
      <c r="P4" t="s">
        <v>892</v>
      </c>
      <c r="Q4" t="s">
        <v>909</v>
      </c>
    </row>
    <row r="5" spans="1:17" x14ac:dyDescent="0.45">
      <c r="A5" t="s">
        <v>1986</v>
      </c>
      <c r="B5">
        <v>248</v>
      </c>
      <c r="C5">
        <v>212</v>
      </c>
      <c r="D5">
        <v>219</v>
      </c>
      <c r="E5">
        <v>327</v>
      </c>
      <c r="F5">
        <v>370</v>
      </c>
      <c r="G5">
        <v>413</v>
      </c>
      <c r="H5">
        <v>393</v>
      </c>
      <c r="I5">
        <v>434</v>
      </c>
      <c r="J5">
        <v>470</v>
      </c>
      <c r="K5">
        <v>458</v>
      </c>
      <c r="L5">
        <v>459</v>
      </c>
      <c r="M5">
        <v>651</v>
      </c>
      <c r="N5">
        <v>1118</v>
      </c>
      <c r="O5">
        <v>640</v>
      </c>
      <c r="P5">
        <v>859</v>
      </c>
      <c r="Q5">
        <v>1790</v>
      </c>
    </row>
    <row r="6" spans="1:17" x14ac:dyDescent="0.45">
      <c r="A6" t="s">
        <v>1987</v>
      </c>
      <c r="B6">
        <v>42</v>
      </c>
      <c r="C6">
        <v>50</v>
      </c>
      <c r="D6">
        <v>36</v>
      </c>
      <c r="E6">
        <v>93</v>
      </c>
      <c r="F6">
        <v>97</v>
      </c>
      <c r="G6">
        <v>79</v>
      </c>
      <c r="H6">
        <v>79</v>
      </c>
      <c r="I6">
        <v>103</v>
      </c>
      <c r="J6">
        <v>82</v>
      </c>
      <c r="K6">
        <v>79</v>
      </c>
      <c r="L6">
        <v>99</v>
      </c>
      <c r="M6">
        <v>109</v>
      </c>
      <c r="N6">
        <v>155</v>
      </c>
      <c r="O6">
        <v>144</v>
      </c>
      <c r="P6">
        <v>191</v>
      </c>
      <c r="Q6">
        <v>257</v>
      </c>
    </row>
    <row r="7" spans="1:17" x14ac:dyDescent="0.45">
      <c r="A7" t="s">
        <v>1988</v>
      </c>
      <c r="B7">
        <v>100</v>
      </c>
      <c r="C7">
        <v>114</v>
      </c>
      <c r="D7">
        <v>185</v>
      </c>
      <c r="E7">
        <v>316</v>
      </c>
      <c r="F7">
        <v>360</v>
      </c>
      <c r="G7">
        <v>330</v>
      </c>
      <c r="H7">
        <v>309</v>
      </c>
      <c r="I7">
        <v>386</v>
      </c>
      <c r="J7">
        <v>375</v>
      </c>
      <c r="K7">
        <v>416</v>
      </c>
      <c r="L7">
        <v>358</v>
      </c>
      <c r="M7">
        <v>520</v>
      </c>
      <c r="N7">
        <v>702</v>
      </c>
      <c r="O7">
        <v>509</v>
      </c>
      <c r="P7">
        <v>712</v>
      </c>
      <c r="Q7">
        <v>1124</v>
      </c>
    </row>
    <row r="8" spans="1:17" x14ac:dyDescent="0.45">
      <c r="A8" t="s">
        <v>1989</v>
      </c>
      <c r="B8">
        <v>545</v>
      </c>
      <c r="C8">
        <v>845</v>
      </c>
      <c r="D8">
        <v>1016</v>
      </c>
      <c r="E8">
        <v>1526</v>
      </c>
      <c r="F8">
        <v>1772</v>
      </c>
      <c r="G8">
        <v>1967</v>
      </c>
      <c r="H8">
        <v>2695</v>
      </c>
      <c r="I8">
        <v>2924</v>
      </c>
      <c r="J8">
        <v>2337</v>
      </c>
      <c r="K8">
        <v>1677</v>
      </c>
      <c r="L8">
        <v>2518</v>
      </c>
      <c r="M8">
        <v>2924</v>
      </c>
      <c r="N8">
        <v>2274</v>
      </c>
      <c r="O8">
        <v>1668</v>
      </c>
      <c r="P8">
        <v>2153</v>
      </c>
      <c r="Q8">
        <v>1973</v>
      </c>
    </row>
    <row r="9" spans="1:17" x14ac:dyDescent="0.45">
      <c r="A9" t="s">
        <v>1990</v>
      </c>
      <c r="B9">
        <v>315</v>
      </c>
      <c r="C9">
        <v>326</v>
      </c>
      <c r="D9">
        <v>407</v>
      </c>
      <c r="E9">
        <v>584</v>
      </c>
      <c r="F9">
        <v>737</v>
      </c>
      <c r="G9">
        <v>653</v>
      </c>
      <c r="H9">
        <v>725</v>
      </c>
      <c r="I9">
        <v>828</v>
      </c>
      <c r="J9">
        <v>788</v>
      </c>
      <c r="K9">
        <v>646</v>
      </c>
      <c r="L9">
        <v>697</v>
      </c>
      <c r="M9">
        <v>885</v>
      </c>
      <c r="N9">
        <v>859</v>
      </c>
      <c r="O9">
        <v>622</v>
      </c>
      <c r="P9">
        <v>535</v>
      </c>
      <c r="Q9">
        <v>630</v>
      </c>
    </row>
    <row r="10" spans="1:17" x14ac:dyDescent="0.45">
      <c r="A10" t="s">
        <v>1991</v>
      </c>
      <c r="B10">
        <v>1710</v>
      </c>
      <c r="C10">
        <v>1700</v>
      </c>
      <c r="D10">
        <v>1744</v>
      </c>
      <c r="E10">
        <v>2531</v>
      </c>
      <c r="F10">
        <v>2923</v>
      </c>
      <c r="G10">
        <v>2945</v>
      </c>
      <c r="H10">
        <v>3212</v>
      </c>
      <c r="I10">
        <v>3271</v>
      </c>
      <c r="J10">
        <v>3653</v>
      </c>
      <c r="K10">
        <v>3862</v>
      </c>
      <c r="L10">
        <v>4023</v>
      </c>
      <c r="M10">
        <v>4683</v>
      </c>
      <c r="N10">
        <v>5139</v>
      </c>
      <c r="O10">
        <v>3954</v>
      </c>
      <c r="P10">
        <v>4265</v>
      </c>
      <c r="Q10">
        <v>4869</v>
      </c>
    </row>
    <row r="11" spans="1:17" x14ac:dyDescent="0.45">
      <c r="A11" t="s">
        <v>1992</v>
      </c>
      <c r="B11">
        <v>512</v>
      </c>
      <c r="C11">
        <v>426</v>
      </c>
      <c r="D11">
        <v>308</v>
      </c>
      <c r="E11">
        <v>301</v>
      </c>
      <c r="F11">
        <v>178</v>
      </c>
      <c r="G11">
        <v>121</v>
      </c>
      <c r="H11">
        <v>168</v>
      </c>
      <c r="I11">
        <v>150</v>
      </c>
      <c r="J11">
        <v>403</v>
      </c>
      <c r="K11">
        <v>346</v>
      </c>
      <c r="L11">
        <v>701</v>
      </c>
      <c r="M11">
        <v>954</v>
      </c>
      <c r="N11">
        <v>771</v>
      </c>
      <c r="O11">
        <v>792</v>
      </c>
      <c r="P11">
        <v>1338</v>
      </c>
      <c r="Q11">
        <v>1350</v>
      </c>
    </row>
    <row r="12" spans="1:17" x14ac:dyDescent="0.45">
      <c r="A12" t="s">
        <v>125</v>
      </c>
      <c r="B12">
        <v>3472</v>
      </c>
      <c r="C12">
        <v>3673</v>
      </c>
      <c r="D12">
        <v>3915</v>
      </c>
      <c r="E12">
        <v>5678</v>
      </c>
      <c r="F12">
        <v>6437</v>
      </c>
      <c r="G12">
        <v>6508</v>
      </c>
      <c r="H12">
        <v>7581</v>
      </c>
      <c r="I12">
        <v>8096</v>
      </c>
      <c r="J12">
        <v>8108</v>
      </c>
      <c r="K12">
        <v>7484</v>
      </c>
      <c r="L12">
        <v>8855</v>
      </c>
      <c r="M12">
        <v>10726</v>
      </c>
      <c r="N12">
        <v>11018</v>
      </c>
      <c r="O12">
        <v>8329</v>
      </c>
      <c r="P12">
        <v>10053</v>
      </c>
      <c r="Q12">
        <v>11993</v>
      </c>
    </row>
    <row r="13" spans="1:17" x14ac:dyDescent="0.45">
      <c r="A13" t="s">
        <v>1993</v>
      </c>
      <c r="B13">
        <v>390</v>
      </c>
      <c r="C13">
        <v>376</v>
      </c>
      <c r="D13">
        <v>440</v>
      </c>
      <c r="E13">
        <v>736</v>
      </c>
      <c r="F13">
        <v>827</v>
      </c>
      <c r="G13">
        <v>822</v>
      </c>
      <c r="H13">
        <v>781</v>
      </c>
      <c r="I13">
        <v>923</v>
      </c>
      <c r="J13">
        <v>927</v>
      </c>
      <c r="K13">
        <v>953</v>
      </c>
      <c r="L13">
        <v>916</v>
      </c>
      <c r="M13">
        <v>1280</v>
      </c>
      <c r="N13">
        <v>1975</v>
      </c>
      <c r="O13">
        <v>1293</v>
      </c>
      <c r="P13">
        <v>1762</v>
      </c>
      <c r="Q13">
        <v>3171</v>
      </c>
    </row>
    <row r="14" spans="1:17" x14ac:dyDescent="0.45">
      <c r="A14" t="s">
        <v>1994</v>
      </c>
      <c r="B14">
        <v>705</v>
      </c>
      <c r="C14">
        <v>702</v>
      </c>
      <c r="D14">
        <v>847</v>
      </c>
      <c r="E14">
        <v>1320</v>
      </c>
      <c r="F14">
        <v>1564</v>
      </c>
      <c r="G14">
        <v>1475</v>
      </c>
      <c r="H14">
        <v>1506</v>
      </c>
      <c r="I14">
        <v>1751</v>
      </c>
      <c r="J14">
        <v>1715</v>
      </c>
      <c r="K14">
        <v>1599</v>
      </c>
      <c r="L14">
        <v>1613</v>
      </c>
      <c r="M14">
        <v>2165</v>
      </c>
      <c r="N14">
        <v>2834</v>
      </c>
      <c r="O14">
        <v>1915</v>
      </c>
      <c r="P14">
        <v>2297</v>
      </c>
    </row>
  </sheetData>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E28"/>
  <sheetViews>
    <sheetView workbookViewId="0"/>
  </sheetViews>
  <sheetFormatPr defaultColWidth="10.86328125" defaultRowHeight="14.25" x14ac:dyDescent="0.45"/>
  <sheetData>
    <row r="1" spans="1:5" x14ac:dyDescent="0.45">
      <c r="A1" t="s">
        <v>0</v>
      </c>
      <c r="B1" t="s">
        <v>1995</v>
      </c>
    </row>
    <row r="2" spans="1:5" x14ac:dyDescent="0.45">
      <c r="A2" t="s">
        <v>2</v>
      </c>
      <c r="B2" t="s">
        <v>1996</v>
      </c>
    </row>
    <row r="4" spans="1:5" x14ac:dyDescent="0.45">
      <c r="A4" t="s">
        <v>166</v>
      </c>
      <c r="B4" t="s">
        <v>1997</v>
      </c>
      <c r="C4" t="s">
        <v>1998</v>
      </c>
      <c r="D4" t="s">
        <v>1999</v>
      </c>
      <c r="E4" t="s">
        <v>2000</v>
      </c>
    </row>
    <row r="5" spans="1:5" x14ac:dyDescent="0.45">
      <c r="A5" t="s">
        <v>1629</v>
      </c>
      <c r="B5">
        <v>12590</v>
      </c>
      <c r="C5">
        <v>7560</v>
      </c>
      <c r="D5">
        <v>5030</v>
      </c>
      <c r="E5">
        <v>1880</v>
      </c>
    </row>
    <row r="6" spans="1:5" x14ac:dyDescent="0.45">
      <c r="A6" t="s">
        <v>1630</v>
      </c>
      <c r="B6">
        <v>13940</v>
      </c>
      <c r="C6">
        <v>8170</v>
      </c>
      <c r="D6">
        <v>5780</v>
      </c>
      <c r="E6">
        <v>2010</v>
      </c>
    </row>
    <row r="7" spans="1:5" x14ac:dyDescent="0.45">
      <c r="A7" t="s">
        <v>1631</v>
      </c>
      <c r="B7">
        <v>13030</v>
      </c>
      <c r="C7">
        <v>7460</v>
      </c>
      <c r="D7">
        <v>5570</v>
      </c>
      <c r="E7">
        <v>2350</v>
      </c>
    </row>
    <row r="8" spans="1:5" x14ac:dyDescent="0.45">
      <c r="A8" t="s">
        <v>1632</v>
      </c>
      <c r="B8">
        <v>13380</v>
      </c>
      <c r="C8">
        <v>7350</v>
      </c>
      <c r="D8">
        <v>6030</v>
      </c>
      <c r="E8">
        <v>2350</v>
      </c>
    </row>
    <row r="9" spans="1:5" x14ac:dyDescent="0.45">
      <c r="A9" t="s">
        <v>1633</v>
      </c>
      <c r="B9">
        <v>13200</v>
      </c>
      <c r="C9">
        <v>7330</v>
      </c>
      <c r="D9">
        <v>5870</v>
      </c>
      <c r="E9">
        <v>2470</v>
      </c>
    </row>
    <row r="10" spans="1:5" x14ac:dyDescent="0.45">
      <c r="A10" t="s">
        <v>1634</v>
      </c>
      <c r="B10">
        <v>13560</v>
      </c>
      <c r="C10">
        <v>7510</v>
      </c>
      <c r="D10">
        <v>6050</v>
      </c>
      <c r="E10">
        <v>2750</v>
      </c>
    </row>
    <row r="11" spans="1:5" x14ac:dyDescent="0.45">
      <c r="A11" t="s">
        <v>1635</v>
      </c>
      <c r="B11">
        <v>13160</v>
      </c>
      <c r="C11">
        <v>7000</v>
      </c>
      <c r="D11">
        <v>6160</v>
      </c>
      <c r="E11">
        <v>2860</v>
      </c>
    </row>
    <row r="12" spans="1:5" x14ac:dyDescent="0.45">
      <c r="A12" t="s">
        <v>1636</v>
      </c>
      <c r="B12">
        <v>13890</v>
      </c>
      <c r="C12">
        <v>7450</v>
      </c>
      <c r="D12">
        <v>6440</v>
      </c>
      <c r="E12">
        <v>3040</v>
      </c>
    </row>
    <row r="13" spans="1:5" x14ac:dyDescent="0.45">
      <c r="A13" t="s">
        <v>1637</v>
      </c>
      <c r="B13">
        <v>13320</v>
      </c>
      <c r="C13">
        <v>6000</v>
      </c>
      <c r="D13">
        <v>7330</v>
      </c>
      <c r="E13">
        <v>3310</v>
      </c>
    </row>
    <row r="14" spans="1:5" x14ac:dyDescent="0.45">
      <c r="A14" t="s">
        <v>1638</v>
      </c>
      <c r="B14">
        <v>13170</v>
      </c>
      <c r="C14">
        <v>6070</v>
      </c>
      <c r="D14">
        <v>7100</v>
      </c>
      <c r="E14">
        <v>2380</v>
      </c>
    </row>
    <row r="15" spans="1:5" x14ac:dyDescent="0.45">
      <c r="A15" t="s">
        <v>1639</v>
      </c>
      <c r="B15">
        <v>12240</v>
      </c>
      <c r="C15">
        <v>5780</v>
      </c>
      <c r="D15">
        <v>6470</v>
      </c>
      <c r="E15">
        <v>2780</v>
      </c>
    </row>
    <row r="16" spans="1:5" x14ac:dyDescent="0.45">
      <c r="A16" t="s">
        <v>1640</v>
      </c>
      <c r="B16">
        <v>12730</v>
      </c>
      <c r="C16">
        <v>5990</v>
      </c>
      <c r="D16">
        <v>6740</v>
      </c>
      <c r="E16">
        <v>2820</v>
      </c>
    </row>
    <row r="17" spans="1:5" x14ac:dyDescent="0.45">
      <c r="A17" t="s">
        <v>1641</v>
      </c>
      <c r="B17">
        <v>13070</v>
      </c>
      <c r="C17">
        <v>6020</v>
      </c>
      <c r="D17">
        <v>7050</v>
      </c>
      <c r="E17">
        <v>2660</v>
      </c>
    </row>
    <row r="18" spans="1:5" x14ac:dyDescent="0.45">
      <c r="A18" t="s">
        <v>1642</v>
      </c>
      <c r="B18">
        <v>12740</v>
      </c>
      <c r="C18">
        <v>5540</v>
      </c>
      <c r="D18">
        <v>7210</v>
      </c>
      <c r="E18">
        <v>2470</v>
      </c>
    </row>
    <row r="19" spans="1:5" x14ac:dyDescent="0.45">
      <c r="A19" t="s">
        <v>1643</v>
      </c>
      <c r="B19">
        <v>12300</v>
      </c>
      <c r="C19">
        <v>5560</v>
      </c>
      <c r="D19">
        <v>6740</v>
      </c>
      <c r="E19">
        <v>2510</v>
      </c>
    </row>
    <row r="20" spans="1:5" x14ac:dyDescent="0.45">
      <c r="A20" t="s">
        <v>1644</v>
      </c>
      <c r="B20">
        <v>13500</v>
      </c>
      <c r="C20">
        <v>6320</v>
      </c>
      <c r="D20">
        <v>7180</v>
      </c>
      <c r="E20">
        <v>2460</v>
      </c>
    </row>
    <row r="21" spans="1:5" x14ac:dyDescent="0.45">
      <c r="A21" t="s">
        <v>1645</v>
      </c>
      <c r="B21">
        <v>13400</v>
      </c>
      <c r="C21">
        <v>6130</v>
      </c>
      <c r="D21">
        <v>7270</v>
      </c>
      <c r="E21">
        <v>2460</v>
      </c>
    </row>
    <row r="22" spans="1:5" x14ac:dyDescent="0.45">
      <c r="A22" t="s">
        <v>1646</v>
      </c>
      <c r="B22">
        <v>14240</v>
      </c>
      <c r="C22">
        <v>6340</v>
      </c>
      <c r="D22">
        <v>7900</v>
      </c>
      <c r="E22">
        <v>3090</v>
      </c>
    </row>
    <row r="23" spans="1:5" x14ac:dyDescent="0.45">
      <c r="A23" t="s">
        <v>1647</v>
      </c>
      <c r="B23">
        <v>14130</v>
      </c>
      <c r="C23">
        <v>6240</v>
      </c>
      <c r="D23">
        <v>7890</v>
      </c>
      <c r="E23">
        <v>2950</v>
      </c>
    </row>
    <row r="24" spans="1:5" x14ac:dyDescent="0.45">
      <c r="A24" t="s">
        <v>1648</v>
      </c>
      <c r="B24">
        <v>14860</v>
      </c>
      <c r="C24">
        <v>6550</v>
      </c>
      <c r="D24">
        <v>8320</v>
      </c>
      <c r="E24">
        <v>3380</v>
      </c>
    </row>
    <row r="25" spans="1:5" x14ac:dyDescent="0.45">
      <c r="A25" t="s">
        <v>1649</v>
      </c>
      <c r="B25">
        <v>14570</v>
      </c>
      <c r="C25">
        <v>6550</v>
      </c>
      <c r="D25">
        <v>8020</v>
      </c>
      <c r="E25">
        <v>3560</v>
      </c>
    </row>
    <row r="26" spans="1:5" x14ac:dyDescent="0.45">
      <c r="A26" t="s">
        <v>1650</v>
      </c>
      <c r="B26">
        <v>14640</v>
      </c>
      <c r="C26">
        <v>6600</v>
      </c>
      <c r="D26">
        <v>8040</v>
      </c>
      <c r="E26">
        <v>3800</v>
      </c>
    </row>
    <row r="27" spans="1:5" x14ac:dyDescent="0.45">
      <c r="A27" t="s">
        <v>1651</v>
      </c>
      <c r="B27">
        <v>16560</v>
      </c>
      <c r="C27">
        <v>6700</v>
      </c>
      <c r="D27">
        <v>9860</v>
      </c>
      <c r="E27">
        <v>3770</v>
      </c>
    </row>
    <row r="28" spans="1:5" x14ac:dyDescent="0.45">
      <c r="A28" t="s">
        <v>1706</v>
      </c>
      <c r="B28">
        <v>17870</v>
      </c>
      <c r="C28">
        <v>7430</v>
      </c>
      <c r="D28">
        <v>10440</v>
      </c>
      <c r="E28">
        <v>5490</v>
      </c>
    </row>
  </sheetData>
  <pageMargins left="0.7" right="0.7" top="0.75" bottom="0.75" header="0.3" footer="0.3"/>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K28"/>
  <sheetViews>
    <sheetView workbookViewId="0"/>
  </sheetViews>
  <sheetFormatPr defaultColWidth="10.86328125" defaultRowHeight="14.25" x14ac:dyDescent="0.45"/>
  <sheetData>
    <row r="1" spans="1:11" x14ac:dyDescent="0.45">
      <c r="A1" t="s">
        <v>0</v>
      </c>
      <c r="B1" t="s">
        <v>2001</v>
      </c>
    </row>
    <row r="2" spans="1:11" x14ac:dyDescent="0.45">
      <c r="A2" t="s">
        <v>2</v>
      </c>
      <c r="B2" t="s">
        <v>2002</v>
      </c>
    </row>
    <row r="4" spans="1:11" x14ac:dyDescent="0.45">
      <c r="A4" t="s">
        <v>166</v>
      </c>
      <c r="B4" t="s">
        <v>2003</v>
      </c>
      <c r="C4" t="s">
        <v>2004</v>
      </c>
      <c r="D4" t="s">
        <v>2005</v>
      </c>
      <c r="E4" t="s">
        <v>2006</v>
      </c>
      <c r="F4" t="s">
        <v>2007</v>
      </c>
      <c r="G4" t="s">
        <v>2008</v>
      </c>
      <c r="H4" t="s">
        <v>2009</v>
      </c>
      <c r="I4" t="s">
        <v>2010</v>
      </c>
      <c r="J4" t="s">
        <v>2011</v>
      </c>
      <c r="K4" t="s">
        <v>2012</v>
      </c>
    </row>
    <row r="5" spans="1:11" x14ac:dyDescent="0.45">
      <c r="A5" t="s">
        <v>1629</v>
      </c>
      <c r="B5">
        <v>610</v>
      </c>
      <c r="C5">
        <v>1390</v>
      </c>
      <c r="D5">
        <v>770</v>
      </c>
      <c r="E5">
        <v>330</v>
      </c>
      <c r="F5">
        <v>3320</v>
      </c>
      <c r="G5">
        <v>390</v>
      </c>
      <c r="H5">
        <v>710</v>
      </c>
      <c r="I5">
        <v>500</v>
      </c>
      <c r="J5">
        <v>330</v>
      </c>
      <c r="K5">
        <v>5010</v>
      </c>
    </row>
    <row r="6" spans="1:11" x14ac:dyDescent="0.45">
      <c r="A6" t="s">
        <v>1630</v>
      </c>
      <c r="B6">
        <v>580</v>
      </c>
      <c r="C6">
        <v>1260</v>
      </c>
      <c r="D6">
        <v>1000</v>
      </c>
      <c r="E6">
        <v>310</v>
      </c>
      <c r="F6">
        <v>3830</v>
      </c>
      <c r="G6">
        <v>470</v>
      </c>
      <c r="H6">
        <v>880</v>
      </c>
      <c r="I6">
        <v>580</v>
      </c>
      <c r="J6">
        <v>460</v>
      </c>
      <c r="K6">
        <v>5570</v>
      </c>
    </row>
    <row r="7" spans="1:11" x14ac:dyDescent="0.45">
      <c r="A7" t="s">
        <v>1631</v>
      </c>
      <c r="B7">
        <v>650</v>
      </c>
      <c r="C7">
        <v>1170</v>
      </c>
      <c r="D7">
        <v>830</v>
      </c>
      <c r="E7">
        <v>270</v>
      </c>
      <c r="F7">
        <v>3480</v>
      </c>
      <c r="G7">
        <v>390</v>
      </c>
      <c r="H7">
        <v>800</v>
      </c>
      <c r="I7">
        <v>610</v>
      </c>
      <c r="J7">
        <v>400</v>
      </c>
      <c r="K7">
        <v>5260</v>
      </c>
    </row>
    <row r="8" spans="1:11" x14ac:dyDescent="0.45">
      <c r="A8" t="s">
        <v>1632</v>
      </c>
      <c r="B8">
        <v>630</v>
      </c>
      <c r="C8">
        <v>1090</v>
      </c>
      <c r="D8">
        <v>830</v>
      </c>
      <c r="E8">
        <v>240</v>
      </c>
      <c r="F8">
        <v>3720</v>
      </c>
      <c r="G8">
        <v>380</v>
      </c>
      <c r="H8">
        <v>850</v>
      </c>
      <c r="I8">
        <v>680</v>
      </c>
      <c r="J8">
        <v>430</v>
      </c>
      <c r="K8">
        <v>5360</v>
      </c>
    </row>
    <row r="9" spans="1:11" x14ac:dyDescent="0.45">
      <c r="A9" t="s">
        <v>1633</v>
      </c>
      <c r="B9">
        <v>650</v>
      </c>
      <c r="C9">
        <v>1180</v>
      </c>
      <c r="D9">
        <v>900</v>
      </c>
      <c r="E9">
        <v>300</v>
      </c>
      <c r="F9">
        <v>3600</v>
      </c>
      <c r="G9">
        <v>390</v>
      </c>
      <c r="H9">
        <v>830</v>
      </c>
      <c r="I9">
        <v>640</v>
      </c>
      <c r="J9">
        <v>450</v>
      </c>
      <c r="K9">
        <v>5160</v>
      </c>
    </row>
    <row r="10" spans="1:11" x14ac:dyDescent="0.45">
      <c r="A10" t="s">
        <v>1634</v>
      </c>
      <c r="B10">
        <v>590</v>
      </c>
      <c r="C10">
        <v>1140</v>
      </c>
      <c r="D10">
        <v>940</v>
      </c>
      <c r="E10">
        <v>290</v>
      </c>
      <c r="F10">
        <v>4020</v>
      </c>
      <c r="G10">
        <v>370</v>
      </c>
      <c r="H10">
        <v>890</v>
      </c>
      <c r="I10">
        <v>700</v>
      </c>
      <c r="J10">
        <v>440</v>
      </c>
      <c r="K10">
        <v>5120</v>
      </c>
    </row>
    <row r="11" spans="1:11" x14ac:dyDescent="0.45">
      <c r="A11" t="s">
        <v>1635</v>
      </c>
      <c r="B11">
        <v>590</v>
      </c>
      <c r="C11">
        <v>1180</v>
      </c>
      <c r="D11">
        <v>760</v>
      </c>
      <c r="E11">
        <v>300</v>
      </c>
      <c r="F11">
        <v>3780</v>
      </c>
      <c r="G11">
        <v>460</v>
      </c>
      <c r="H11">
        <v>960</v>
      </c>
      <c r="I11">
        <v>700</v>
      </c>
      <c r="J11">
        <v>530</v>
      </c>
      <c r="K11">
        <v>4660</v>
      </c>
    </row>
    <row r="12" spans="1:11" x14ac:dyDescent="0.45">
      <c r="A12" t="s">
        <v>1636</v>
      </c>
      <c r="B12">
        <v>610</v>
      </c>
      <c r="C12">
        <v>1270</v>
      </c>
      <c r="D12">
        <v>780</v>
      </c>
      <c r="E12">
        <v>350</v>
      </c>
      <c r="F12">
        <v>4050</v>
      </c>
      <c r="G12">
        <v>420</v>
      </c>
      <c r="H12">
        <v>990</v>
      </c>
      <c r="I12">
        <v>730</v>
      </c>
      <c r="J12">
        <v>460</v>
      </c>
      <c r="K12">
        <v>5010</v>
      </c>
    </row>
    <row r="13" spans="1:11" x14ac:dyDescent="0.45">
      <c r="A13" t="s">
        <v>1637</v>
      </c>
      <c r="B13">
        <v>350</v>
      </c>
      <c r="C13">
        <v>590</v>
      </c>
      <c r="D13">
        <v>540</v>
      </c>
      <c r="E13">
        <v>380</v>
      </c>
      <c r="F13">
        <v>4930</v>
      </c>
      <c r="G13">
        <v>550</v>
      </c>
      <c r="H13">
        <v>1060</v>
      </c>
      <c r="I13">
        <v>540</v>
      </c>
      <c r="J13">
        <v>440</v>
      </c>
      <c r="K13">
        <v>4480</v>
      </c>
    </row>
    <row r="14" spans="1:11" x14ac:dyDescent="0.45">
      <c r="A14" t="s">
        <v>1638</v>
      </c>
      <c r="B14">
        <v>320</v>
      </c>
      <c r="C14">
        <v>730</v>
      </c>
      <c r="D14">
        <v>510</v>
      </c>
      <c r="E14">
        <v>310</v>
      </c>
      <c r="F14">
        <v>5290</v>
      </c>
      <c r="G14">
        <v>560</v>
      </c>
      <c r="H14">
        <v>1290</v>
      </c>
      <c r="I14">
        <v>520</v>
      </c>
      <c r="J14">
        <v>370</v>
      </c>
      <c r="K14">
        <v>3780</v>
      </c>
    </row>
    <row r="15" spans="1:11" x14ac:dyDescent="0.45">
      <c r="A15" t="s">
        <v>1639</v>
      </c>
      <c r="B15">
        <v>330</v>
      </c>
      <c r="C15">
        <v>640</v>
      </c>
      <c r="D15">
        <v>500</v>
      </c>
      <c r="E15">
        <v>330</v>
      </c>
      <c r="F15">
        <v>4710</v>
      </c>
      <c r="G15">
        <v>480</v>
      </c>
      <c r="H15">
        <v>1300</v>
      </c>
      <c r="I15">
        <v>480</v>
      </c>
      <c r="J15">
        <v>460</v>
      </c>
      <c r="K15">
        <v>3510</v>
      </c>
    </row>
    <row r="16" spans="1:11" x14ac:dyDescent="0.45">
      <c r="A16" t="s">
        <v>1640</v>
      </c>
      <c r="B16">
        <v>350</v>
      </c>
      <c r="C16">
        <v>640</v>
      </c>
      <c r="D16">
        <v>610</v>
      </c>
      <c r="E16">
        <v>420</v>
      </c>
      <c r="F16">
        <v>4890</v>
      </c>
      <c r="G16">
        <v>500</v>
      </c>
      <c r="H16">
        <v>1360</v>
      </c>
      <c r="I16">
        <v>660</v>
      </c>
      <c r="J16">
        <v>520</v>
      </c>
      <c r="K16">
        <v>3390</v>
      </c>
    </row>
    <row r="17" spans="1:11" x14ac:dyDescent="0.45">
      <c r="A17" t="s">
        <v>1641</v>
      </c>
      <c r="B17">
        <v>390</v>
      </c>
      <c r="C17">
        <v>940</v>
      </c>
      <c r="D17">
        <v>740</v>
      </c>
      <c r="E17">
        <v>470</v>
      </c>
      <c r="F17">
        <v>4610</v>
      </c>
      <c r="G17">
        <v>460</v>
      </c>
      <c r="H17">
        <v>1410</v>
      </c>
      <c r="I17">
        <v>960</v>
      </c>
      <c r="J17">
        <v>570</v>
      </c>
      <c r="K17">
        <v>3260</v>
      </c>
    </row>
    <row r="18" spans="1:11" x14ac:dyDescent="0.45">
      <c r="A18" t="s">
        <v>1642</v>
      </c>
      <c r="B18">
        <v>530</v>
      </c>
      <c r="C18">
        <v>1210</v>
      </c>
      <c r="D18">
        <v>770</v>
      </c>
      <c r="E18">
        <v>420</v>
      </c>
      <c r="F18">
        <v>4310</v>
      </c>
      <c r="G18">
        <v>440</v>
      </c>
      <c r="H18">
        <v>1450</v>
      </c>
      <c r="I18">
        <v>830</v>
      </c>
      <c r="J18">
        <v>560</v>
      </c>
      <c r="K18">
        <v>2990</v>
      </c>
    </row>
    <row r="19" spans="1:11" x14ac:dyDescent="0.45">
      <c r="A19" t="s">
        <v>1643</v>
      </c>
      <c r="B19">
        <v>540</v>
      </c>
      <c r="C19">
        <v>1330</v>
      </c>
      <c r="D19">
        <v>760</v>
      </c>
      <c r="E19">
        <v>480</v>
      </c>
      <c r="F19">
        <v>3740</v>
      </c>
      <c r="G19">
        <v>390</v>
      </c>
      <c r="H19">
        <v>1370</v>
      </c>
      <c r="I19">
        <v>870</v>
      </c>
      <c r="J19">
        <v>650</v>
      </c>
      <c r="K19">
        <v>2930</v>
      </c>
    </row>
    <row r="20" spans="1:11" x14ac:dyDescent="0.45">
      <c r="A20" t="s">
        <v>1644</v>
      </c>
      <c r="B20">
        <v>800</v>
      </c>
      <c r="C20">
        <v>1530</v>
      </c>
      <c r="D20">
        <v>820</v>
      </c>
      <c r="E20">
        <v>550</v>
      </c>
      <c r="F20">
        <v>4120</v>
      </c>
      <c r="G20">
        <v>380</v>
      </c>
      <c r="H20">
        <v>1410</v>
      </c>
      <c r="I20">
        <v>1110</v>
      </c>
      <c r="J20">
        <v>640</v>
      </c>
      <c r="K20">
        <v>2960</v>
      </c>
    </row>
    <row r="21" spans="1:11" x14ac:dyDescent="0.45">
      <c r="A21" t="s">
        <v>1645</v>
      </c>
      <c r="B21">
        <v>600</v>
      </c>
      <c r="C21">
        <v>1650</v>
      </c>
      <c r="D21">
        <v>1020</v>
      </c>
      <c r="E21">
        <v>630</v>
      </c>
      <c r="F21">
        <v>4120</v>
      </c>
      <c r="G21">
        <v>350</v>
      </c>
      <c r="H21">
        <v>1410</v>
      </c>
      <c r="I21">
        <v>1040</v>
      </c>
      <c r="J21">
        <v>830</v>
      </c>
      <c r="K21">
        <v>2770</v>
      </c>
    </row>
    <row r="22" spans="1:11" x14ac:dyDescent="0.45">
      <c r="A22" t="s">
        <v>1646</v>
      </c>
      <c r="B22">
        <v>640</v>
      </c>
      <c r="C22">
        <v>1740</v>
      </c>
      <c r="D22">
        <v>1150</v>
      </c>
      <c r="E22">
        <v>760</v>
      </c>
      <c r="F22">
        <v>4540</v>
      </c>
      <c r="G22">
        <v>420</v>
      </c>
      <c r="H22">
        <v>1560</v>
      </c>
      <c r="I22">
        <v>1070</v>
      </c>
      <c r="J22">
        <v>700</v>
      </c>
      <c r="K22">
        <v>2810</v>
      </c>
    </row>
    <row r="23" spans="1:11" x14ac:dyDescent="0.45">
      <c r="A23" t="s">
        <v>1647</v>
      </c>
      <c r="B23">
        <v>660</v>
      </c>
      <c r="C23">
        <v>2040</v>
      </c>
      <c r="D23">
        <v>1000</v>
      </c>
      <c r="E23">
        <v>730</v>
      </c>
      <c r="F23">
        <v>4620</v>
      </c>
      <c r="G23">
        <v>420</v>
      </c>
      <c r="H23">
        <v>1430</v>
      </c>
      <c r="I23">
        <v>1010</v>
      </c>
      <c r="J23">
        <v>840</v>
      </c>
      <c r="K23">
        <v>2380</v>
      </c>
    </row>
    <row r="24" spans="1:11" x14ac:dyDescent="0.45">
      <c r="A24" t="s">
        <v>1648</v>
      </c>
      <c r="B24">
        <v>770</v>
      </c>
      <c r="C24">
        <v>2190</v>
      </c>
      <c r="D24">
        <v>1240</v>
      </c>
      <c r="E24">
        <v>700</v>
      </c>
      <c r="F24">
        <v>4650</v>
      </c>
      <c r="G24">
        <v>410</v>
      </c>
      <c r="H24">
        <v>1460</v>
      </c>
      <c r="I24">
        <v>1150</v>
      </c>
      <c r="J24">
        <v>840</v>
      </c>
      <c r="K24">
        <v>2690</v>
      </c>
    </row>
    <row r="25" spans="1:11" x14ac:dyDescent="0.45">
      <c r="A25" t="s">
        <v>1649</v>
      </c>
      <c r="B25">
        <v>590</v>
      </c>
      <c r="C25">
        <v>2390</v>
      </c>
      <c r="D25">
        <v>1280</v>
      </c>
      <c r="E25">
        <v>920</v>
      </c>
      <c r="F25">
        <v>4480</v>
      </c>
      <c r="G25">
        <v>370</v>
      </c>
      <c r="H25">
        <v>1330</v>
      </c>
      <c r="I25">
        <v>1060</v>
      </c>
      <c r="J25">
        <v>760</v>
      </c>
      <c r="K25">
        <v>2670</v>
      </c>
    </row>
    <row r="26" spans="1:11" x14ac:dyDescent="0.45">
      <c r="A26" t="s">
        <v>1650</v>
      </c>
      <c r="B26">
        <v>580</v>
      </c>
      <c r="C26">
        <v>2220</v>
      </c>
      <c r="D26">
        <v>1190</v>
      </c>
      <c r="E26">
        <v>810</v>
      </c>
      <c r="F26">
        <v>4250</v>
      </c>
      <c r="G26">
        <v>390</v>
      </c>
      <c r="H26">
        <v>1500</v>
      </c>
      <c r="I26">
        <v>1150</v>
      </c>
      <c r="J26">
        <v>1230</v>
      </c>
      <c r="K26">
        <v>2510</v>
      </c>
    </row>
    <row r="27" spans="1:11" x14ac:dyDescent="0.45">
      <c r="A27" t="s">
        <v>1651</v>
      </c>
      <c r="B27">
        <v>690</v>
      </c>
      <c r="C27">
        <v>2400</v>
      </c>
      <c r="D27">
        <v>1480</v>
      </c>
      <c r="E27">
        <v>840</v>
      </c>
      <c r="F27">
        <v>4470</v>
      </c>
      <c r="G27">
        <v>340</v>
      </c>
      <c r="H27">
        <v>1490</v>
      </c>
      <c r="I27">
        <v>1000</v>
      </c>
      <c r="J27">
        <v>2260</v>
      </c>
      <c r="K27">
        <v>3070</v>
      </c>
    </row>
    <row r="28" spans="1:11" x14ac:dyDescent="0.45">
      <c r="A28" t="s">
        <v>1706</v>
      </c>
      <c r="B28">
        <v>620</v>
      </c>
      <c r="C28">
        <v>2560</v>
      </c>
      <c r="D28">
        <v>1420</v>
      </c>
      <c r="E28">
        <v>910</v>
      </c>
      <c r="F28">
        <v>4740</v>
      </c>
      <c r="G28">
        <v>360</v>
      </c>
      <c r="H28">
        <v>1460</v>
      </c>
      <c r="I28">
        <v>1150</v>
      </c>
      <c r="J28">
        <v>2200</v>
      </c>
      <c r="K28">
        <v>3870</v>
      </c>
    </row>
  </sheetData>
  <pageMargins left="0.7" right="0.7" top="0.75" bottom="0.75" header="0.3" footer="0.3"/>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I149"/>
  <sheetViews>
    <sheetView workbookViewId="0"/>
  </sheetViews>
  <sheetFormatPr defaultColWidth="10.86328125" defaultRowHeight="14.25" x14ac:dyDescent="0.45"/>
  <sheetData>
    <row r="1" spans="1:9" x14ac:dyDescent="0.45">
      <c r="A1" t="s">
        <v>0</v>
      </c>
      <c r="B1" t="s">
        <v>2013</v>
      </c>
    </row>
    <row r="2" spans="1:9" x14ac:dyDescent="0.45">
      <c r="A2" t="s">
        <v>2</v>
      </c>
      <c r="B2" t="s">
        <v>2014</v>
      </c>
    </row>
    <row r="4" spans="1:9" x14ac:dyDescent="0.45">
      <c r="A4" t="s">
        <v>854</v>
      </c>
      <c r="B4" t="s">
        <v>941</v>
      </c>
      <c r="C4" t="s">
        <v>2015</v>
      </c>
      <c r="D4" t="s">
        <v>2016</v>
      </c>
      <c r="E4" t="s">
        <v>930</v>
      </c>
      <c r="F4" t="s">
        <v>2017</v>
      </c>
      <c r="G4" t="s">
        <v>2018</v>
      </c>
      <c r="H4" t="s">
        <v>125</v>
      </c>
      <c r="I4" t="s">
        <v>2019</v>
      </c>
    </row>
    <row r="5" spans="1:9" x14ac:dyDescent="0.45">
      <c r="A5">
        <v>1988</v>
      </c>
      <c r="B5" t="s">
        <v>944</v>
      </c>
    </row>
    <row r="6" spans="1:9" x14ac:dyDescent="0.45">
      <c r="B6" t="s">
        <v>945</v>
      </c>
    </row>
    <row r="7" spans="1:9" x14ac:dyDescent="0.45">
      <c r="B7" t="s">
        <v>946</v>
      </c>
    </row>
    <row r="8" spans="1:9" x14ac:dyDescent="0.45">
      <c r="B8" t="s">
        <v>947</v>
      </c>
      <c r="H8">
        <v>21464</v>
      </c>
    </row>
    <row r="9" spans="1:9" x14ac:dyDescent="0.45">
      <c r="A9">
        <v>1989</v>
      </c>
      <c r="B9" t="s">
        <v>944</v>
      </c>
    </row>
    <row r="10" spans="1:9" x14ac:dyDescent="0.45">
      <c r="B10" t="s">
        <v>945</v>
      </c>
    </row>
    <row r="11" spans="1:9" x14ac:dyDescent="0.45">
      <c r="B11" t="s">
        <v>946</v>
      </c>
    </row>
    <row r="12" spans="1:9" x14ac:dyDescent="0.45">
      <c r="B12" t="s">
        <v>947</v>
      </c>
      <c r="H12">
        <v>25577</v>
      </c>
    </row>
    <row r="13" spans="1:9" x14ac:dyDescent="0.45">
      <c r="A13">
        <v>1990</v>
      </c>
      <c r="B13" t="s">
        <v>944</v>
      </c>
    </row>
    <row r="14" spans="1:9" x14ac:dyDescent="0.45">
      <c r="B14" t="s">
        <v>945</v>
      </c>
    </row>
    <row r="15" spans="1:9" x14ac:dyDescent="0.45">
      <c r="B15" t="s">
        <v>946</v>
      </c>
    </row>
    <row r="16" spans="1:9" x14ac:dyDescent="0.45">
      <c r="B16" t="s">
        <v>947</v>
      </c>
      <c r="H16">
        <v>27820</v>
      </c>
    </row>
    <row r="17" spans="1:8" x14ac:dyDescent="0.45">
      <c r="A17">
        <v>1991</v>
      </c>
      <c r="B17" t="s">
        <v>944</v>
      </c>
    </row>
    <row r="18" spans="1:8" x14ac:dyDescent="0.45">
      <c r="B18" t="s">
        <v>945</v>
      </c>
    </row>
    <row r="19" spans="1:8" x14ac:dyDescent="0.45">
      <c r="B19" t="s">
        <v>946</v>
      </c>
    </row>
    <row r="20" spans="1:8" x14ac:dyDescent="0.45">
      <c r="B20" t="s">
        <v>947</v>
      </c>
      <c r="H20">
        <v>37130</v>
      </c>
    </row>
    <row r="21" spans="1:8" x14ac:dyDescent="0.45">
      <c r="A21">
        <v>1992</v>
      </c>
      <c r="B21" t="s">
        <v>944</v>
      </c>
    </row>
    <row r="22" spans="1:8" x14ac:dyDescent="0.45">
      <c r="B22" t="s">
        <v>945</v>
      </c>
    </row>
    <row r="23" spans="1:8" x14ac:dyDescent="0.45">
      <c r="B23" t="s">
        <v>946</v>
      </c>
    </row>
    <row r="24" spans="1:8" x14ac:dyDescent="0.45">
      <c r="B24" t="s">
        <v>947</v>
      </c>
      <c r="H24">
        <v>39580</v>
      </c>
    </row>
    <row r="25" spans="1:8" x14ac:dyDescent="0.45">
      <c r="A25">
        <v>1993</v>
      </c>
      <c r="B25" t="s">
        <v>944</v>
      </c>
    </row>
    <row r="26" spans="1:8" x14ac:dyDescent="0.45">
      <c r="B26" t="s">
        <v>945</v>
      </c>
    </row>
    <row r="27" spans="1:8" x14ac:dyDescent="0.45">
      <c r="B27" t="s">
        <v>946</v>
      </c>
    </row>
    <row r="28" spans="1:8" x14ac:dyDescent="0.45">
      <c r="B28" t="s">
        <v>947</v>
      </c>
      <c r="H28">
        <v>33040</v>
      </c>
    </row>
    <row r="29" spans="1:8" x14ac:dyDescent="0.45">
      <c r="A29">
        <v>1994</v>
      </c>
      <c r="B29" t="s">
        <v>944</v>
      </c>
    </row>
    <row r="30" spans="1:8" x14ac:dyDescent="0.45">
      <c r="B30" t="s">
        <v>945</v>
      </c>
    </row>
    <row r="31" spans="1:8" x14ac:dyDescent="0.45">
      <c r="B31" t="s">
        <v>946</v>
      </c>
    </row>
    <row r="32" spans="1:8" x14ac:dyDescent="0.45">
      <c r="B32" t="s">
        <v>947</v>
      </c>
      <c r="H32">
        <v>25990</v>
      </c>
    </row>
    <row r="33" spans="1:8" x14ac:dyDescent="0.45">
      <c r="A33">
        <v>1995</v>
      </c>
      <c r="B33" t="s">
        <v>944</v>
      </c>
    </row>
    <row r="34" spans="1:8" x14ac:dyDescent="0.45">
      <c r="B34" t="s">
        <v>945</v>
      </c>
    </row>
    <row r="35" spans="1:8" x14ac:dyDescent="0.45">
      <c r="B35" t="s">
        <v>946</v>
      </c>
    </row>
    <row r="36" spans="1:8" x14ac:dyDescent="0.45">
      <c r="B36" t="s">
        <v>947</v>
      </c>
      <c r="H36">
        <v>26060</v>
      </c>
    </row>
    <row r="37" spans="1:8" x14ac:dyDescent="0.45">
      <c r="A37">
        <v>1996</v>
      </c>
      <c r="B37" t="s">
        <v>944</v>
      </c>
    </row>
    <row r="38" spans="1:8" x14ac:dyDescent="0.45">
      <c r="B38" t="s">
        <v>945</v>
      </c>
    </row>
    <row r="39" spans="1:8" x14ac:dyDescent="0.45">
      <c r="B39" t="s">
        <v>946</v>
      </c>
    </row>
    <row r="40" spans="1:8" x14ac:dyDescent="0.45">
      <c r="B40" t="s">
        <v>947</v>
      </c>
      <c r="H40">
        <v>24100</v>
      </c>
    </row>
    <row r="41" spans="1:8" x14ac:dyDescent="0.45">
      <c r="A41">
        <v>1997</v>
      </c>
      <c r="B41" t="s">
        <v>944</v>
      </c>
    </row>
    <row r="42" spans="1:8" x14ac:dyDescent="0.45">
      <c r="B42" t="s">
        <v>945</v>
      </c>
    </row>
    <row r="43" spans="1:8" x14ac:dyDescent="0.45">
      <c r="B43" t="s">
        <v>946</v>
      </c>
    </row>
    <row r="44" spans="1:8" x14ac:dyDescent="0.45">
      <c r="B44" t="s">
        <v>947</v>
      </c>
      <c r="H44">
        <v>25120</v>
      </c>
    </row>
    <row r="45" spans="1:8" x14ac:dyDescent="0.45">
      <c r="A45">
        <v>1998</v>
      </c>
      <c r="B45" t="s">
        <v>944</v>
      </c>
    </row>
    <row r="46" spans="1:8" x14ac:dyDescent="0.45">
      <c r="B46" t="s">
        <v>945</v>
      </c>
    </row>
    <row r="47" spans="1:8" x14ac:dyDescent="0.45">
      <c r="B47" t="s">
        <v>946</v>
      </c>
    </row>
    <row r="48" spans="1:8" x14ac:dyDescent="0.45">
      <c r="B48" t="s">
        <v>947</v>
      </c>
      <c r="H48">
        <v>29120</v>
      </c>
    </row>
    <row r="49" spans="1:9" x14ac:dyDescent="0.45">
      <c r="A49">
        <v>1999</v>
      </c>
      <c r="B49" t="s">
        <v>944</v>
      </c>
    </row>
    <row r="50" spans="1:9" x14ac:dyDescent="0.45">
      <c r="B50" t="s">
        <v>945</v>
      </c>
    </row>
    <row r="51" spans="1:9" x14ac:dyDescent="0.45">
      <c r="B51" t="s">
        <v>946</v>
      </c>
    </row>
    <row r="52" spans="1:9" x14ac:dyDescent="0.45">
      <c r="B52" t="s">
        <v>947</v>
      </c>
      <c r="H52">
        <v>35900</v>
      </c>
    </row>
    <row r="53" spans="1:9" x14ac:dyDescent="0.45">
      <c r="A53">
        <v>2000</v>
      </c>
      <c r="B53" t="s">
        <v>944</v>
      </c>
    </row>
    <row r="54" spans="1:9" x14ac:dyDescent="0.45">
      <c r="B54" t="s">
        <v>945</v>
      </c>
    </row>
    <row r="55" spans="1:9" x14ac:dyDescent="0.45">
      <c r="B55" t="s">
        <v>946</v>
      </c>
    </row>
    <row r="56" spans="1:9" x14ac:dyDescent="0.45">
      <c r="B56" t="s">
        <v>947</v>
      </c>
      <c r="H56">
        <v>41540</v>
      </c>
    </row>
    <row r="57" spans="1:9" x14ac:dyDescent="0.45">
      <c r="A57">
        <v>2001</v>
      </c>
      <c r="B57" t="s">
        <v>944</v>
      </c>
    </row>
    <row r="58" spans="1:9" x14ac:dyDescent="0.45">
      <c r="B58" t="s">
        <v>945</v>
      </c>
    </row>
    <row r="59" spans="1:9" x14ac:dyDescent="0.45">
      <c r="B59" t="s">
        <v>946</v>
      </c>
    </row>
    <row r="60" spans="1:9" x14ac:dyDescent="0.45">
      <c r="B60" t="s">
        <v>947</v>
      </c>
      <c r="H60">
        <v>45480</v>
      </c>
    </row>
    <row r="61" spans="1:9" x14ac:dyDescent="0.45">
      <c r="A61">
        <v>2002</v>
      </c>
      <c r="B61" t="s">
        <v>944</v>
      </c>
      <c r="C61">
        <v>9160</v>
      </c>
      <c r="D61">
        <v>4110</v>
      </c>
      <c r="E61">
        <v>9930</v>
      </c>
      <c r="F61">
        <v>16630</v>
      </c>
      <c r="G61">
        <v>6560</v>
      </c>
      <c r="H61">
        <v>46390</v>
      </c>
      <c r="I61">
        <v>7860</v>
      </c>
    </row>
    <row r="62" spans="1:9" x14ac:dyDescent="0.45">
      <c r="B62" t="s">
        <v>945</v>
      </c>
      <c r="C62">
        <v>8820</v>
      </c>
      <c r="D62">
        <v>4140</v>
      </c>
      <c r="E62">
        <v>10880</v>
      </c>
      <c r="F62">
        <v>18700</v>
      </c>
      <c r="G62">
        <v>5220</v>
      </c>
      <c r="H62">
        <v>47760</v>
      </c>
      <c r="I62">
        <v>7310</v>
      </c>
    </row>
    <row r="63" spans="1:9" x14ac:dyDescent="0.45">
      <c r="B63" t="s">
        <v>946</v>
      </c>
      <c r="C63">
        <v>9400</v>
      </c>
      <c r="D63">
        <v>4140</v>
      </c>
      <c r="E63">
        <v>10660</v>
      </c>
      <c r="F63">
        <v>19650</v>
      </c>
      <c r="G63">
        <v>5670</v>
      </c>
      <c r="H63">
        <v>49530</v>
      </c>
      <c r="I63">
        <v>9950</v>
      </c>
    </row>
    <row r="64" spans="1:9" x14ac:dyDescent="0.45">
      <c r="B64" t="s">
        <v>947</v>
      </c>
      <c r="C64">
        <v>8810</v>
      </c>
      <c r="D64">
        <v>4310</v>
      </c>
      <c r="E64">
        <v>10460</v>
      </c>
      <c r="F64">
        <v>21320</v>
      </c>
      <c r="G64">
        <v>6120</v>
      </c>
      <c r="H64">
        <v>51030</v>
      </c>
      <c r="I64">
        <v>11410</v>
      </c>
    </row>
    <row r="65" spans="1:9" x14ac:dyDescent="0.45">
      <c r="A65">
        <v>2003</v>
      </c>
      <c r="B65" t="s">
        <v>944</v>
      </c>
      <c r="C65">
        <v>7530</v>
      </c>
      <c r="D65">
        <v>4290</v>
      </c>
      <c r="E65">
        <v>10620</v>
      </c>
      <c r="F65">
        <v>23390</v>
      </c>
      <c r="G65">
        <v>6870</v>
      </c>
      <c r="H65">
        <v>52690</v>
      </c>
      <c r="I65">
        <v>10450</v>
      </c>
    </row>
    <row r="66" spans="1:9" x14ac:dyDescent="0.45">
      <c r="B66" t="s">
        <v>945</v>
      </c>
      <c r="C66">
        <v>6040</v>
      </c>
      <c r="D66">
        <v>4350</v>
      </c>
      <c r="E66">
        <v>10030</v>
      </c>
      <c r="F66">
        <v>26410</v>
      </c>
      <c r="G66">
        <v>7440</v>
      </c>
      <c r="H66">
        <v>54260</v>
      </c>
      <c r="I66">
        <v>9690</v>
      </c>
    </row>
    <row r="67" spans="1:9" x14ac:dyDescent="0.45">
      <c r="B67" t="s">
        <v>946</v>
      </c>
      <c r="C67">
        <v>5160</v>
      </c>
      <c r="D67">
        <v>4390</v>
      </c>
      <c r="E67">
        <v>9550</v>
      </c>
      <c r="F67">
        <v>29500</v>
      </c>
      <c r="G67">
        <v>7420</v>
      </c>
      <c r="H67">
        <v>56010</v>
      </c>
      <c r="I67">
        <v>8690</v>
      </c>
    </row>
    <row r="68" spans="1:9" x14ac:dyDescent="0.45">
      <c r="B68" t="s">
        <v>947</v>
      </c>
      <c r="C68">
        <v>4240</v>
      </c>
      <c r="D68">
        <v>4470</v>
      </c>
      <c r="E68">
        <v>9870</v>
      </c>
      <c r="F68">
        <v>32090</v>
      </c>
      <c r="G68">
        <v>6280</v>
      </c>
      <c r="H68">
        <v>56950</v>
      </c>
      <c r="I68">
        <v>9490</v>
      </c>
    </row>
    <row r="69" spans="1:9" x14ac:dyDescent="0.45">
      <c r="A69">
        <v>2004</v>
      </c>
      <c r="B69" t="s">
        <v>944</v>
      </c>
      <c r="C69">
        <v>3470</v>
      </c>
      <c r="D69">
        <v>4700</v>
      </c>
      <c r="E69">
        <v>9980</v>
      </c>
      <c r="F69">
        <v>34640</v>
      </c>
      <c r="G69">
        <v>6040</v>
      </c>
      <c r="H69">
        <v>58820</v>
      </c>
      <c r="I69">
        <v>8920</v>
      </c>
    </row>
    <row r="70" spans="1:9" x14ac:dyDescent="0.45">
      <c r="B70" t="s">
        <v>945</v>
      </c>
      <c r="C70">
        <v>3540</v>
      </c>
      <c r="D70">
        <v>4460</v>
      </c>
      <c r="E70">
        <v>10240</v>
      </c>
      <c r="F70">
        <v>34240</v>
      </c>
      <c r="G70">
        <v>7550</v>
      </c>
      <c r="H70">
        <v>60030</v>
      </c>
      <c r="I70">
        <v>8600</v>
      </c>
    </row>
    <row r="71" spans="1:9" x14ac:dyDescent="0.45">
      <c r="B71" t="s">
        <v>946</v>
      </c>
      <c r="C71">
        <v>3410</v>
      </c>
      <c r="D71">
        <v>4300</v>
      </c>
      <c r="E71">
        <v>10300</v>
      </c>
      <c r="F71">
        <v>35370</v>
      </c>
      <c r="G71">
        <v>7630</v>
      </c>
      <c r="H71">
        <v>61000</v>
      </c>
      <c r="I71">
        <v>9020</v>
      </c>
    </row>
    <row r="72" spans="1:9" x14ac:dyDescent="0.45">
      <c r="B72" t="s">
        <v>947</v>
      </c>
      <c r="C72">
        <v>3140</v>
      </c>
      <c r="D72">
        <v>4340</v>
      </c>
      <c r="E72">
        <v>9860</v>
      </c>
      <c r="F72">
        <v>37390</v>
      </c>
      <c r="G72">
        <v>6940</v>
      </c>
      <c r="H72">
        <v>61670</v>
      </c>
      <c r="I72">
        <v>7750</v>
      </c>
    </row>
    <row r="73" spans="1:9" x14ac:dyDescent="0.45">
      <c r="A73">
        <v>2005</v>
      </c>
      <c r="B73" t="s">
        <v>944</v>
      </c>
      <c r="C73">
        <v>3150</v>
      </c>
      <c r="D73">
        <v>4340</v>
      </c>
      <c r="E73">
        <v>9850</v>
      </c>
      <c r="F73">
        <v>37650</v>
      </c>
      <c r="G73">
        <v>7000</v>
      </c>
      <c r="H73">
        <v>61990</v>
      </c>
      <c r="I73">
        <v>10740</v>
      </c>
    </row>
    <row r="74" spans="1:9" x14ac:dyDescent="0.45">
      <c r="B74" t="s">
        <v>945</v>
      </c>
      <c r="C74">
        <v>2830</v>
      </c>
      <c r="D74">
        <v>4170</v>
      </c>
      <c r="E74">
        <v>10700</v>
      </c>
      <c r="F74">
        <v>38110</v>
      </c>
      <c r="G74">
        <v>6830</v>
      </c>
      <c r="H74">
        <v>62640</v>
      </c>
      <c r="I74">
        <v>10910</v>
      </c>
    </row>
    <row r="75" spans="1:9" x14ac:dyDescent="0.45">
      <c r="B75" t="s">
        <v>946</v>
      </c>
      <c r="C75">
        <v>2660</v>
      </c>
      <c r="D75">
        <v>4280</v>
      </c>
      <c r="E75">
        <v>9300</v>
      </c>
      <c r="F75">
        <v>40060</v>
      </c>
      <c r="G75">
        <v>6820</v>
      </c>
      <c r="H75">
        <v>63120</v>
      </c>
      <c r="I75">
        <v>11570</v>
      </c>
    </row>
    <row r="76" spans="1:9" x14ac:dyDescent="0.45">
      <c r="B76" t="s">
        <v>947</v>
      </c>
      <c r="C76">
        <v>2460</v>
      </c>
      <c r="D76">
        <v>4260</v>
      </c>
      <c r="E76">
        <v>9480</v>
      </c>
      <c r="F76">
        <v>40880</v>
      </c>
      <c r="G76">
        <v>6730</v>
      </c>
      <c r="H76">
        <v>63800</v>
      </c>
      <c r="I76">
        <v>10060</v>
      </c>
    </row>
    <row r="77" spans="1:9" x14ac:dyDescent="0.45">
      <c r="A77">
        <v>2006</v>
      </c>
      <c r="B77" t="s">
        <v>944</v>
      </c>
      <c r="C77">
        <v>2370</v>
      </c>
      <c r="D77">
        <v>4150</v>
      </c>
      <c r="E77">
        <v>8870</v>
      </c>
      <c r="F77">
        <v>40770</v>
      </c>
      <c r="G77">
        <v>6580</v>
      </c>
      <c r="H77">
        <v>62740</v>
      </c>
      <c r="I77">
        <v>10290</v>
      </c>
    </row>
    <row r="78" spans="1:9" x14ac:dyDescent="0.45">
      <c r="B78" t="s">
        <v>945</v>
      </c>
      <c r="C78">
        <v>2310</v>
      </c>
      <c r="D78">
        <v>4180</v>
      </c>
      <c r="E78">
        <v>8570</v>
      </c>
      <c r="F78">
        <v>40400</v>
      </c>
      <c r="G78">
        <v>6560</v>
      </c>
      <c r="H78">
        <v>62020</v>
      </c>
      <c r="I78">
        <v>10880</v>
      </c>
    </row>
    <row r="79" spans="1:9" x14ac:dyDescent="0.45">
      <c r="B79" t="s">
        <v>946</v>
      </c>
      <c r="C79">
        <v>2270</v>
      </c>
      <c r="D79">
        <v>3880</v>
      </c>
      <c r="E79">
        <v>8490</v>
      </c>
      <c r="F79">
        <v>40730</v>
      </c>
      <c r="G79">
        <v>6820</v>
      </c>
      <c r="H79">
        <v>62190</v>
      </c>
      <c r="I79">
        <v>10840</v>
      </c>
    </row>
    <row r="80" spans="1:9" x14ac:dyDescent="0.45">
      <c r="B80" t="s">
        <v>947</v>
      </c>
      <c r="C80">
        <v>2180</v>
      </c>
      <c r="D80">
        <v>3850</v>
      </c>
      <c r="E80">
        <v>7690</v>
      </c>
      <c r="F80">
        <v>40430</v>
      </c>
      <c r="G80">
        <v>6810</v>
      </c>
      <c r="H80">
        <v>60960</v>
      </c>
      <c r="I80">
        <v>9350</v>
      </c>
    </row>
    <row r="81" spans="1:9" x14ac:dyDescent="0.45">
      <c r="A81">
        <v>2007</v>
      </c>
      <c r="B81" t="s">
        <v>944</v>
      </c>
      <c r="C81">
        <v>2180</v>
      </c>
      <c r="D81">
        <v>3670</v>
      </c>
      <c r="E81">
        <v>7380</v>
      </c>
      <c r="F81">
        <v>37840</v>
      </c>
      <c r="G81">
        <v>8740</v>
      </c>
      <c r="H81">
        <v>59810</v>
      </c>
      <c r="I81">
        <v>9390</v>
      </c>
    </row>
    <row r="82" spans="1:9" x14ac:dyDescent="0.45">
      <c r="B82" t="s">
        <v>945</v>
      </c>
      <c r="C82">
        <v>2080</v>
      </c>
      <c r="D82">
        <v>3520</v>
      </c>
      <c r="E82">
        <v>7310</v>
      </c>
      <c r="F82">
        <v>37200</v>
      </c>
      <c r="G82">
        <v>9030</v>
      </c>
      <c r="H82">
        <v>59130</v>
      </c>
      <c r="I82">
        <v>9850</v>
      </c>
    </row>
    <row r="83" spans="1:9" x14ac:dyDescent="0.45">
      <c r="B83" t="s">
        <v>946</v>
      </c>
      <c r="C83">
        <v>2040</v>
      </c>
      <c r="D83">
        <v>3440</v>
      </c>
      <c r="E83">
        <v>6990</v>
      </c>
      <c r="F83">
        <v>36410</v>
      </c>
      <c r="G83">
        <v>8930</v>
      </c>
      <c r="H83">
        <v>57820</v>
      </c>
      <c r="I83">
        <v>10470</v>
      </c>
    </row>
    <row r="84" spans="1:9" x14ac:dyDescent="0.45">
      <c r="B84" t="s">
        <v>947</v>
      </c>
      <c r="C84">
        <v>1910</v>
      </c>
      <c r="D84">
        <v>3330</v>
      </c>
      <c r="E84">
        <v>6910</v>
      </c>
      <c r="F84">
        <v>35160</v>
      </c>
      <c r="G84">
        <v>9420</v>
      </c>
      <c r="H84">
        <v>56740</v>
      </c>
      <c r="I84">
        <v>10280</v>
      </c>
    </row>
    <row r="85" spans="1:9" x14ac:dyDescent="0.45">
      <c r="A85">
        <v>2008</v>
      </c>
      <c r="B85" t="s">
        <v>944</v>
      </c>
      <c r="C85">
        <v>1890</v>
      </c>
      <c r="D85">
        <v>3150</v>
      </c>
      <c r="E85">
        <v>6520</v>
      </c>
      <c r="F85">
        <v>34260</v>
      </c>
      <c r="G85">
        <v>9680</v>
      </c>
      <c r="H85">
        <v>55500</v>
      </c>
      <c r="I85">
        <v>9600</v>
      </c>
    </row>
    <row r="86" spans="1:9" x14ac:dyDescent="0.45">
      <c r="B86" t="s">
        <v>945</v>
      </c>
      <c r="C86">
        <v>1610</v>
      </c>
      <c r="D86">
        <v>2940</v>
      </c>
      <c r="E86">
        <v>6250</v>
      </c>
      <c r="F86">
        <v>35250</v>
      </c>
      <c r="G86">
        <v>7820</v>
      </c>
      <c r="H86">
        <v>53870</v>
      </c>
      <c r="I86">
        <v>8270</v>
      </c>
    </row>
    <row r="87" spans="1:9" x14ac:dyDescent="0.45">
      <c r="B87" t="s">
        <v>946</v>
      </c>
      <c r="C87">
        <v>1410</v>
      </c>
      <c r="D87">
        <v>2860</v>
      </c>
      <c r="E87">
        <v>6120</v>
      </c>
      <c r="F87">
        <v>34360</v>
      </c>
      <c r="G87">
        <v>7500</v>
      </c>
      <c r="H87">
        <v>52250</v>
      </c>
      <c r="I87">
        <v>6840</v>
      </c>
    </row>
    <row r="88" spans="1:9" x14ac:dyDescent="0.45">
      <c r="B88" t="s">
        <v>947</v>
      </c>
      <c r="C88">
        <v>1200</v>
      </c>
      <c r="D88">
        <v>2630</v>
      </c>
      <c r="E88">
        <v>5380</v>
      </c>
      <c r="F88">
        <v>33650</v>
      </c>
      <c r="G88">
        <v>7100</v>
      </c>
      <c r="H88">
        <v>49960</v>
      </c>
      <c r="I88">
        <v>6950</v>
      </c>
    </row>
    <row r="89" spans="1:9" x14ac:dyDescent="0.45">
      <c r="A89">
        <v>2009</v>
      </c>
      <c r="B89" t="s">
        <v>944</v>
      </c>
      <c r="C89">
        <v>1160</v>
      </c>
      <c r="D89">
        <v>2490</v>
      </c>
      <c r="E89">
        <v>4690</v>
      </c>
      <c r="F89">
        <v>32670</v>
      </c>
      <c r="G89">
        <v>6760</v>
      </c>
      <c r="H89">
        <v>47780</v>
      </c>
      <c r="I89">
        <v>7590</v>
      </c>
    </row>
    <row r="90" spans="1:9" x14ac:dyDescent="0.45">
      <c r="B90" t="s">
        <v>945</v>
      </c>
      <c r="C90">
        <v>1060</v>
      </c>
      <c r="D90">
        <v>2350</v>
      </c>
      <c r="E90">
        <v>4350</v>
      </c>
      <c r="F90">
        <v>31470</v>
      </c>
      <c r="G90">
        <v>6510</v>
      </c>
      <c r="H90">
        <v>45740</v>
      </c>
      <c r="I90">
        <v>7300</v>
      </c>
    </row>
    <row r="91" spans="1:9" x14ac:dyDescent="0.45">
      <c r="B91" t="s">
        <v>946</v>
      </c>
      <c r="C91">
        <v>970</v>
      </c>
      <c r="D91">
        <v>2260</v>
      </c>
      <c r="E91">
        <v>4100</v>
      </c>
      <c r="F91">
        <v>29980</v>
      </c>
      <c r="G91">
        <v>6190</v>
      </c>
      <c r="H91">
        <v>43490</v>
      </c>
      <c r="I91">
        <v>6250</v>
      </c>
    </row>
    <row r="92" spans="1:9" x14ac:dyDescent="0.45">
      <c r="B92" t="s">
        <v>947</v>
      </c>
      <c r="C92">
        <v>980</v>
      </c>
      <c r="D92">
        <v>2210</v>
      </c>
      <c r="E92">
        <v>3890</v>
      </c>
      <c r="F92">
        <v>28520</v>
      </c>
      <c r="G92">
        <v>5600</v>
      </c>
      <c r="H92">
        <v>41190</v>
      </c>
      <c r="I92">
        <v>5510</v>
      </c>
    </row>
    <row r="93" spans="1:9" x14ac:dyDescent="0.45">
      <c r="A93">
        <v>2010</v>
      </c>
      <c r="B93" t="s">
        <v>944</v>
      </c>
      <c r="C93">
        <v>890</v>
      </c>
      <c r="D93">
        <v>2210</v>
      </c>
      <c r="E93">
        <v>3620</v>
      </c>
      <c r="F93">
        <v>27160</v>
      </c>
      <c r="G93">
        <v>5170</v>
      </c>
      <c r="H93">
        <v>39030</v>
      </c>
      <c r="I93">
        <v>5090</v>
      </c>
    </row>
    <row r="94" spans="1:9" x14ac:dyDescent="0.45">
      <c r="B94" t="s">
        <v>945</v>
      </c>
      <c r="C94">
        <v>980</v>
      </c>
      <c r="D94">
        <v>2180</v>
      </c>
      <c r="E94">
        <v>3450</v>
      </c>
      <c r="F94">
        <v>26180</v>
      </c>
      <c r="G94">
        <v>5130</v>
      </c>
      <c r="H94">
        <v>37910</v>
      </c>
      <c r="I94">
        <v>5260</v>
      </c>
    </row>
    <row r="95" spans="1:9" x14ac:dyDescent="0.45">
      <c r="B95" t="s">
        <v>946</v>
      </c>
      <c r="C95">
        <v>1100</v>
      </c>
      <c r="D95">
        <v>2200</v>
      </c>
      <c r="E95">
        <v>3260</v>
      </c>
      <c r="F95">
        <v>25210</v>
      </c>
      <c r="G95">
        <v>5190</v>
      </c>
      <c r="H95">
        <v>36960</v>
      </c>
      <c r="I95">
        <v>5420</v>
      </c>
    </row>
    <row r="96" spans="1:9" x14ac:dyDescent="0.45">
      <c r="B96" t="s">
        <v>947</v>
      </c>
      <c r="C96">
        <v>1090</v>
      </c>
      <c r="D96">
        <v>2110</v>
      </c>
      <c r="E96">
        <v>3240</v>
      </c>
      <c r="F96">
        <v>24290</v>
      </c>
      <c r="G96">
        <v>5300</v>
      </c>
      <c r="H96">
        <v>36020</v>
      </c>
      <c r="I96">
        <v>5330</v>
      </c>
    </row>
    <row r="97" spans="1:9" x14ac:dyDescent="0.45">
      <c r="A97">
        <v>2011</v>
      </c>
      <c r="B97" t="s">
        <v>944</v>
      </c>
      <c r="C97">
        <v>1330</v>
      </c>
      <c r="D97">
        <v>2120</v>
      </c>
      <c r="E97">
        <v>3240</v>
      </c>
      <c r="F97">
        <v>23530</v>
      </c>
      <c r="G97">
        <v>5630</v>
      </c>
      <c r="H97">
        <v>35850</v>
      </c>
      <c r="I97">
        <v>5780</v>
      </c>
    </row>
    <row r="98" spans="1:9" x14ac:dyDescent="0.45">
      <c r="B98" t="s">
        <v>945</v>
      </c>
      <c r="C98">
        <v>1480</v>
      </c>
      <c r="D98">
        <v>2180</v>
      </c>
      <c r="E98">
        <v>3320</v>
      </c>
      <c r="F98">
        <v>22860</v>
      </c>
      <c r="G98">
        <v>5780</v>
      </c>
      <c r="H98">
        <v>35620</v>
      </c>
      <c r="I98">
        <v>5660</v>
      </c>
    </row>
    <row r="99" spans="1:9" x14ac:dyDescent="0.45">
      <c r="B99" t="s">
        <v>946</v>
      </c>
      <c r="C99">
        <v>1580</v>
      </c>
      <c r="D99">
        <v>2170</v>
      </c>
      <c r="E99">
        <v>3480</v>
      </c>
      <c r="F99">
        <v>22770</v>
      </c>
      <c r="G99">
        <v>5830</v>
      </c>
      <c r="H99">
        <v>35830</v>
      </c>
      <c r="I99">
        <v>6130</v>
      </c>
    </row>
    <row r="100" spans="1:9" x14ac:dyDescent="0.45">
      <c r="B100" t="s">
        <v>947</v>
      </c>
      <c r="C100">
        <v>1680</v>
      </c>
      <c r="D100">
        <v>2130</v>
      </c>
      <c r="E100">
        <v>3660</v>
      </c>
      <c r="F100">
        <v>22440</v>
      </c>
      <c r="G100">
        <v>6010</v>
      </c>
      <c r="H100">
        <v>35920</v>
      </c>
      <c r="I100">
        <v>6580</v>
      </c>
    </row>
    <row r="101" spans="1:9" x14ac:dyDescent="0.45">
      <c r="A101">
        <v>2012</v>
      </c>
      <c r="B101" t="s">
        <v>944</v>
      </c>
      <c r="C101">
        <v>1880</v>
      </c>
      <c r="D101">
        <v>2190</v>
      </c>
      <c r="E101">
        <v>3910</v>
      </c>
      <c r="F101">
        <v>22420</v>
      </c>
      <c r="G101">
        <v>6350</v>
      </c>
      <c r="H101">
        <v>36740</v>
      </c>
      <c r="I101">
        <v>7090</v>
      </c>
    </row>
    <row r="102" spans="1:9" x14ac:dyDescent="0.45">
      <c r="B102" t="s">
        <v>945</v>
      </c>
      <c r="C102">
        <v>2100</v>
      </c>
      <c r="D102">
        <v>2070</v>
      </c>
      <c r="E102">
        <v>4170</v>
      </c>
      <c r="F102">
        <v>22000</v>
      </c>
      <c r="G102">
        <v>6850</v>
      </c>
      <c r="H102">
        <v>37190</v>
      </c>
      <c r="I102">
        <v>7300</v>
      </c>
    </row>
    <row r="103" spans="1:9" x14ac:dyDescent="0.45">
      <c r="B103" t="s">
        <v>946</v>
      </c>
      <c r="C103">
        <v>2030</v>
      </c>
      <c r="D103">
        <v>2130</v>
      </c>
      <c r="E103">
        <v>4330</v>
      </c>
      <c r="F103">
        <v>22320</v>
      </c>
      <c r="G103">
        <v>7370</v>
      </c>
      <c r="H103">
        <v>38170</v>
      </c>
      <c r="I103">
        <v>7590</v>
      </c>
    </row>
    <row r="104" spans="1:9" x14ac:dyDescent="0.45">
      <c r="B104" t="s">
        <v>947</v>
      </c>
      <c r="C104">
        <v>2090</v>
      </c>
      <c r="D104">
        <v>2130</v>
      </c>
      <c r="E104">
        <v>4410</v>
      </c>
      <c r="F104">
        <v>22400</v>
      </c>
      <c r="G104">
        <v>7810</v>
      </c>
      <c r="H104">
        <v>38860</v>
      </c>
      <c r="I104">
        <v>8480</v>
      </c>
    </row>
    <row r="105" spans="1:9" x14ac:dyDescent="0.45">
      <c r="A105">
        <v>2013</v>
      </c>
      <c r="B105" t="s">
        <v>944</v>
      </c>
      <c r="C105">
        <v>2290</v>
      </c>
      <c r="D105">
        <v>2250</v>
      </c>
      <c r="E105">
        <v>4530</v>
      </c>
      <c r="F105">
        <v>22410</v>
      </c>
      <c r="G105">
        <v>8750</v>
      </c>
      <c r="H105">
        <v>40230</v>
      </c>
      <c r="I105">
        <v>8270</v>
      </c>
    </row>
    <row r="106" spans="1:9" x14ac:dyDescent="0.45">
      <c r="B106" t="s">
        <v>945</v>
      </c>
      <c r="C106">
        <v>2290</v>
      </c>
      <c r="D106">
        <v>2370</v>
      </c>
      <c r="E106">
        <v>4890</v>
      </c>
      <c r="F106">
        <v>21690</v>
      </c>
      <c r="G106">
        <v>10040</v>
      </c>
      <c r="H106">
        <v>41270</v>
      </c>
      <c r="I106">
        <v>10390</v>
      </c>
    </row>
    <row r="107" spans="1:9" x14ac:dyDescent="0.45">
      <c r="B107" t="s">
        <v>946</v>
      </c>
      <c r="C107">
        <v>2690</v>
      </c>
      <c r="D107">
        <v>2410</v>
      </c>
      <c r="E107">
        <v>4680</v>
      </c>
      <c r="F107">
        <v>21880</v>
      </c>
      <c r="G107">
        <v>10600</v>
      </c>
      <c r="H107">
        <v>42260</v>
      </c>
      <c r="I107">
        <v>10940</v>
      </c>
    </row>
    <row r="108" spans="1:9" x14ac:dyDescent="0.45">
      <c r="B108" t="s">
        <v>947</v>
      </c>
      <c r="C108">
        <v>2290</v>
      </c>
      <c r="D108">
        <v>2510</v>
      </c>
      <c r="E108">
        <v>4710</v>
      </c>
      <c r="F108">
        <v>21560</v>
      </c>
      <c r="G108">
        <v>11360</v>
      </c>
      <c r="H108">
        <v>42430</v>
      </c>
      <c r="I108">
        <v>11490</v>
      </c>
    </row>
    <row r="109" spans="1:9" x14ac:dyDescent="0.45">
      <c r="A109">
        <v>2014</v>
      </c>
      <c r="B109" t="s">
        <v>944</v>
      </c>
      <c r="C109">
        <v>2240</v>
      </c>
      <c r="D109">
        <v>2660</v>
      </c>
      <c r="E109">
        <v>4920</v>
      </c>
      <c r="F109">
        <v>21460</v>
      </c>
      <c r="G109">
        <v>12030</v>
      </c>
      <c r="H109">
        <v>43310</v>
      </c>
      <c r="I109">
        <v>12020</v>
      </c>
    </row>
    <row r="110" spans="1:9" x14ac:dyDescent="0.45">
      <c r="B110" t="s">
        <v>945</v>
      </c>
      <c r="C110">
        <v>2510</v>
      </c>
      <c r="D110">
        <v>2650</v>
      </c>
      <c r="E110">
        <v>5060</v>
      </c>
      <c r="F110">
        <v>21060</v>
      </c>
      <c r="G110">
        <v>12990</v>
      </c>
      <c r="H110">
        <v>44270</v>
      </c>
      <c r="I110">
        <v>13170</v>
      </c>
    </row>
    <row r="111" spans="1:9" x14ac:dyDescent="0.45">
      <c r="B111" t="s">
        <v>946</v>
      </c>
      <c r="C111">
        <v>2380</v>
      </c>
      <c r="D111">
        <v>2600</v>
      </c>
      <c r="E111">
        <v>5010</v>
      </c>
      <c r="F111">
        <v>20190</v>
      </c>
      <c r="G111">
        <v>15630</v>
      </c>
      <c r="H111">
        <v>45810</v>
      </c>
      <c r="I111">
        <v>14430</v>
      </c>
    </row>
    <row r="112" spans="1:9" x14ac:dyDescent="0.45">
      <c r="B112" t="s">
        <v>947</v>
      </c>
      <c r="C112">
        <v>2600</v>
      </c>
      <c r="D112">
        <v>2710</v>
      </c>
      <c r="E112">
        <v>5370</v>
      </c>
      <c r="F112">
        <v>20280</v>
      </c>
      <c r="G112">
        <v>16070</v>
      </c>
      <c r="H112">
        <v>47020</v>
      </c>
      <c r="I112">
        <v>14830</v>
      </c>
    </row>
    <row r="113" spans="1:9" x14ac:dyDescent="0.45">
      <c r="A113">
        <v>2015</v>
      </c>
      <c r="B113" t="s">
        <v>944</v>
      </c>
      <c r="C113">
        <v>2950</v>
      </c>
      <c r="D113">
        <v>2620</v>
      </c>
      <c r="E113">
        <v>5430</v>
      </c>
      <c r="F113">
        <v>20180</v>
      </c>
      <c r="G113">
        <v>17060</v>
      </c>
      <c r="H113">
        <v>48240</v>
      </c>
      <c r="I113">
        <v>15620</v>
      </c>
    </row>
    <row r="114" spans="1:9" x14ac:dyDescent="0.45">
      <c r="B114" t="s">
        <v>945</v>
      </c>
      <c r="C114">
        <v>3170</v>
      </c>
      <c r="D114">
        <v>2770</v>
      </c>
      <c r="E114">
        <v>5480</v>
      </c>
      <c r="F114">
        <v>19920</v>
      </c>
      <c r="G114">
        <v>18290</v>
      </c>
      <c r="H114">
        <v>49630</v>
      </c>
      <c r="I114">
        <v>16370</v>
      </c>
    </row>
    <row r="115" spans="1:9" x14ac:dyDescent="0.45">
      <c r="B115" t="s">
        <v>946</v>
      </c>
      <c r="C115">
        <v>3370</v>
      </c>
      <c r="D115">
        <v>2820</v>
      </c>
      <c r="E115">
        <v>5910</v>
      </c>
      <c r="F115">
        <v>19570</v>
      </c>
      <c r="G115">
        <v>18810</v>
      </c>
      <c r="H115">
        <v>50490</v>
      </c>
      <c r="I115">
        <v>17120</v>
      </c>
    </row>
    <row r="116" spans="1:9" x14ac:dyDescent="0.45">
      <c r="B116" t="s">
        <v>947</v>
      </c>
      <c r="C116">
        <v>2860</v>
      </c>
      <c r="D116">
        <v>3030</v>
      </c>
      <c r="E116">
        <v>5970</v>
      </c>
      <c r="F116">
        <v>21480</v>
      </c>
      <c r="G116">
        <v>17620</v>
      </c>
      <c r="H116">
        <v>50970</v>
      </c>
      <c r="I116">
        <v>17150</v>
      </c>
    </row>
    <row r="117" spans="1:9" x14ac:dyDescent="0.45">
      <c r="A117">
        <v>2016</v>
      </c>
      <c r="B117" t="s">
        <v>944</v>
      </c>
      <c r="C117">
        <v>2970</v>
      </c>
      <c r="D117">
        <v>3160</v>
      </c>
      <c r="E117">
        <v>6290</v>
      </c>
      <c r="F117">
        <v>20920</v>
      </c>
      <c r="G117">
        <v>18730</v>
      </c>
      <c r="H117">
        <v>52060</v>
      </c>
      <c r="I117">
        <v>18090</v>
      </c>
    </row>
    <row r="118" spans="1:9" x14ac:dyDescent="0.45">
      <c r="B118" t="s">
        <v>945</v>
      </c>
      <c r="C118">
        <v>3320</v>
      </c>
      <c r="D118">
        <v>3180</v>
      </c>
      <c r="E118">
        <v>6650</v>
      </c>
      <c r="F118">
        <v>20700</v>
      </c>
      <c r="G118">
        <v>18970</v>
      </c>
      <c r="H118">
        <v>52810</v>
      </c>
      <c r="I118">
        <v>18700</v>
      </c>
    </row>
    <row r="119" spans="1:9" x14ac:dyDescent="0.45">
      <c r="B119" t="s">
        <v>946</v>
      </c>
      <c r="C119">
        <v>3300</v>
      </c>
      <c r="D119">
        <v>3270</v>
      </c>
      <c r="E119">
        <v>6520</v>
      </c>
      <c r="F119">
        <v>20210</v>
      </c>
      <c r="G119">
        <v>20190</v>
      </c>
      <c r="H119">
        <v>53480</v>
      </c>
      <c r="I119">
        <v>19490</v>
      </c>
    </row>
    <row r="120" spans="1:9" x14ac:dyDescent="0.45">
      <c r="B120" t="s">
        <v>947</v>
      </c>
      <c r="C120">
        <v>3160</v>
      </c>
      <c r="D120">
        <v>3330</v>
      </c>
      <c r="E120">
        <v>6780</v>
      </c>
      <c r="F120">
        <v>19840</v>
      </c>
      <c r="G120">
        <v>21060</v>
      </c>
      <c r="H120">
        <v>54170</v>
      </c>
      <c r="I120">
        <v>19860</v>
      </c>
    </row>
    <row r="121" spans="1:9" x14ac:dyDescent="0.45">
      <c r="A121">
        <v>2017</v>
      </c>
      <c r="B121" t="s">
        <v>944</v>
      </c>
      <c r="C121">
        <v>3020</v>
      </c>
      <c r="D121">
        <v>3260</v>
      </c>
      <c r="E121">
        <v>7000</v>
      </c>
      <c r="F121">
        <v>20100</v>
      </c>
      <c r="G121">
        <v>20910</v>
      </c>
      <c r="H121">
        <v>54280</v>
      </c>
      <c r="I121">
        <v>19670</v>
      </c>
    </row>
    <row r="122" spans="1:9" x14ac:dyDescent="0.45">
      <c r="B122" t="s">
        <v>945</v>
      </c>
      <c r="C122">
        <v>2980</v>
      </c>
      <c r="D122">
        <v>3240</v>
      </c>
      <c r="E122">
        <v>7470</v>
      </c>
      <c r="F122">
        <v>18290</v>
      </c>
      <c r="G122">
        <v>22560</v>
      </c>
      <c r="H122">
        <v>54550</v>
      </c>
      <c r="I122">
        <v>19620</v>
      </c>
    </row>
    <row r="123" spans="1:9" x14ac:dyDescent="0.45">
      <c r="B123" t="s">
        <v>946</v>
      </c>
      <c r="C123">
        <v>2790</v>
      </c>
      <c r="D123">
        <v>3090</v>
      </c>
      <c r="E123">
        <v>7810</v>
      </c>
      <c r="F123">
        <v>18650</v>
      </c>
      <c r="G123">
        <v>22940</v>
      </c>
      <c r="H123">
        <v>55290</v>
      </c>
      <c r="I123">
        <v>20190</v>
      </c>
    </row>
    <row r="124" spans="1:9" x14ac:dyDescent="0.45">
      <c r="B124" t="s">
        <v>947</v>
      </c>
      <c r="C124">
        <v>2600</v>
      </c>
      <c r="D124">
        <v>3060</v>
      </c>
      <c r="E124">
        <v>7880</v>
      </c>
      <c r="F124">
        <v>18700</v>
      </c>
      <c r="G124">
        <v>22920</v>
      </c>
      <c r="H124">
        <v>55160</v>
      </c>
      <c r="I124">
        <v>19980</v>
      </c>
    </row>
    <row r="125" spans="1:9" x14ac:dyDescent="0.45">
      <c r="A125">
        <v>2018</v>
      </c>
      <c r="B125" t="s">
        <v>944</v>
      </c>
      <c r="C125">
        <v>2590</v>
      </c>
      <c r="D125">
        <v>3160</v>
      </c>
      <c r="E125">
        <v>7720</v>
      </c>
      <c r="F125">
        <v>20620</v>
      </c>
      <c r="G125">
        <v>21370</v>
      </c>
      <c r="H125">
        <v>55440</v>
      </c>
      <c r="I125">
        <v>19770</v>
      </c>
    </row>
    <row r="126" spans="1:9" x14ac:dyDescent="0.45">
      <c r="B126" t="s">
        <v>945</v>
      </c>
      <c r="C126">
        <v>2770</v>
      </c>
      <c r="D126">
        <v>3110</v>
      </c>
      <c r="E126">
        <v>7640</v>
      </c>
      <c r="F126">
        <v>20980</v>
      </c>
      <c r="G126">
        <v>21840</v>
      </c>
      <c r="H126">
        <v>56330</v>
      </c>
      <c r="I126">
        <v>19410</v>
      </c>
    </row>
    <row r="127" spans="1:9" x14ac:dyDescent="0.45">
      <c r="B127" t="s">
        <v>946</v>
      </c>
      <c r="C127">
        <v>2800</v>
      </c>
      <c r="D127">
        <v>3020</v>
      </c>
      <c r="E127">
        <v>7700</v>
      </c>
      <c r="F127">
        <v>20370</v>
      </c>
      <c r="G127">
        <v>22300</v>
      </c>
      <c r="H127">
        <v>56190</v>
      </c>
      <c r="I127">
        <v>21320</v>
      </c>
    </row>
    <row r="128" spans="1:9" x14ac:dyDescent="0.45">
      <c r="B128" t="s">
        <v>947</v>
      </c>
      <c r="C128">
        <v>2880</v>
      </c>
      <c r="D128">
        <v>3150</v>
      </c>
      <c r="E128">
        <v>7620</v>
      </c>
      <c r="F128">
        <v>20320</v>
      </c>
      <c r="G128">
        <v>22580</v>
      </c>
      <c r="H128">
        <v>56540</v>
      </c>
      <c r="I128">
        <v>21190</v>
      </c>
    </row>
    <row r="129" spans="1:9" x14ac:dyDescent="0.45">
      <c r="A129">
        <v>2019</v>
      </c>
      <c r="B129" t="s">
        <v>944</v>
      </c>
      <c r="C129">
        <v>3010</v>
      </c>
      <c r="D129">
        <v>3080</v>
      </c>
      <c r="E129">
        <v>8160</v>
      </c>
      <c r="F129">
        <v>20320</v>
      </c>
      <c r="G129">
        <v>22220</v>
      </c>
      <c r="H129">
        <v>56780</v>
      </c>
      <c r="I129">
        <v>20090</v>
      </c>
    </row>
    <row r="130" spans="1:9" x14ac:dyDescent="0.45">
      <c r="B130" t="s">
        <v>945</v>
      </c>
      <c r="C130">
        <v>3180</v>
      </c>
      <c r="D130">
        <v>3450</v>
      </c>
      <c r="E130">
        <v>8600</v>
      </c>
      <c r="F130">
        <v>21690</v>
      </c>
      <c r="G130">
        <v>20160</v>
      </c>
      <c r="H130">
        <v>57070</v>
      </c>
      <c r="I130">
        <v>20270</v>
      </c>
    </row>
    <row r="131" spans="1:9" x14ac:dyDescent="0.45">
      <c r="B131" t="s">
        <v>946</v>
      </c>
      <c r="C131">
        <v>3220</v>
      </c>
      <c r="D131">
        <v>3540</v>
      </c>
      <c r="E131">
        <v>9290</v>
      </c>
      <c r="F131">
        <v>21420</v>
      </c>
      <c r="G131">
        <v>20770</v>
      </c>
      <c r="H131">
        <v>58230</v>
      </c>
      <c r="I131">
        <v>20720</v>
      </c>
    </row>
    <row r="132" spans="1:9" x14ac:dyDescent="0.45">
      <c r="B132" t="s">
        <v>947</v>
      </c>
      <c r="C132">
        <v>3400</v>
      </c>
      <c r="D132">
        <v>3510</v>
      </c>
      <c r="E132">
        <v>9650</v>
      </c>
      <c r="F132">
        <v>21480</v>
      </c>
      <c r="G132">
        <v>20640</v>
      </c>
      <c r="H132">
        <v>58670</v>
      </c>
      <c r="I132">
        <v>21440</v>
      </c>
    </row>
    <row r="133" spans="1:9" x14ac:dyDescent="0.45">
      <c r="A133">
        <v>2020</v>
      </c>
      <c r="B133" t="s">
        <v>944</v>
      </c>
      <c r="C133">
        <v>3470</v>
      </c>
      <c r="D133">
        <v>3530</v>
      </c>
      <c r="E133">
        <v>9700</v>
      </c>
      <c r="F133">
        <v>21720</v>
      </c>
      <c r="G133">
        <v>21520</v>
      </c>
      <c r="H133">
        <v>59930</v>
      </c>
      <c r="I133">
        <v>21510</v>
      </c>
    </row>
    <row r="134" spans="1:9" x14ac:dyDescent="0.45">
      <c r="B134" t="s">
        <v>945</v>
      </c>
      <c r="C134">
        <v>4520</v>
      </c>
      <c r="D134">
        <v>2740</v>
      </c>
      <c r="E134">
        <v>10690</v>
      </c>
      <c r="F134">
        <v>21890</v>
      </c>
      <c r="G134">
        <v>22810</v>
      </c>
      <c r="H134">
        <v>62650</v>
      </c>
      <c r="I134">
        <v>23180</v>
      </c>
    </row>
    <row r="135" spans="1:9" x14ac:dyDescent="0.45">
      <c r="B135" t="s">
        <v>946</v>
      </c>
      <c r="C135">
        <v>4250</v>
      </c>
      <c r="D135">
        <v>2480</v>
      </c>
      <c r="E135">
        <v>10560</v>
      </c>
      <c r="F135">
        <v>19350</v>
      </c>
      <c r="G135">
        <v>23890</v>
      </c>
      <c r="H135">
        <v>60530</v>
      </c>
      <c r="I135">
        <v>22110</v>
      </c>
    </row>
    <row r="136" spans="1:9" x14ac:dyDescent="0.45">
      <c r="B136" t="s">
        <v>947</v>
      </c>
      <c r="C136">
        <v>4260</v>
      </c>
      <c r="D136">
        <v>2470</v>
      </c>
      <c r="E136">
        <v>10580</v>
      </c>
      <c r="F136">
        <v>21640</v>
      </c>
      <c r="G136">
        <v>21500</v>
      </c>
      <c r="H136">
        <v>60440</v>
      </c>
      <c r="I136">
        <v>21600</v>
      </c>
    </row>
    <row r="137" spans="1:9" x14ac:dyDescent="0.45">
      <c r="A137">
        <v>2021</v>
      </c>
      <c r="B137" t="s">
        <v>944</v>
      </c>
      <c r="C137">
        <v>4090</v>
      </c>
      <c r="D137">
        <v>2420</v>
      </c>
      <c r="E137">
        <v>10700</v>
      </c>
      <c r="F137">
        <v>21640</v>
      </c>
      <c r="G137">
        <v>20990</v>
      </c>
      <c r="H137">
        <v>59830</v>
      </c>
      <c r="I137">
        <v>21500</v>
      </c>
    </row>
    <row r="138" spans="1:9" x14ac:dyDescent="0.45">
      <c r="B138" t="s">
        <v>945</v>
      </c>
      <c r="C138">
        <v>3630</v>
      </c>
      <c r="D138">
        <v>2590</v>
      </c>
      <c r="E138">
        <v>11100</v>
      </c>
      <c r="F138">
        <v>22040</v>
      </c>
      <c r="G138">
        <v>20780</v>
      </c>
      <c r="H138">
        <v>60140</v>
      </c>
      <c r="I138">
        <v>21430</v>
      </c>
    </row>
    <row r="139" spans="1:9" x14ac:dyDescent="0.45">
      <c r="B139" t="s">
        <v>946</v>
      </c>
      <c r="C139">
        <v>2970</v>
      </c>
      <c r="D139">
        <v>2780</v>
      </c>
      <c r="E139">
        <v>11900</v>
      </c>
      <c r="F139">
        <v>20240</v>
      </c>
      <c r="G139">
        <v>20830</v>
      </c>
      <c r="H139">
        <v>58720</v>
      </c>
      <c r="I139">
        <v>21860</v>
      </c>
    </row>
    <row r="140" spans="1:9" x14ac:dyDescent="0.45">
      <c r="B140" t="s">
        <v>947</v>
      </c>
      <c r="C140">
        <v>2930</v>
      </c>
      <c r="D140">
        <v>2130</v>
      </c>
      <c r="E140">
        <v>11520</v>
      </c>
      <c r="F140">
        <v>19200</v>
      </c>
      <c r="G140">
        <v>23320</v>
      </c>
      <c r="H140">
        <v>59100</v>
      </c>
      <c r="I140">
        <v>21940</v>
      </c>
    </row>
    <row r="141" spans="1:9" x14ac:dyDescent="0.45">
      <c r="A141">
        <v>2022</v>
      </c>
      <c r="B141" t="s">
        <v>944</v>
      </c>
      <c r="C141">
        <v>2890</v>
      </c>
      <c r="D141">
        <v>2230</v>
      </c>
      <c r="E141">
        <v>11760</v>
      </c>
      <c r="F141">
        <v>18880</v>
      </c>
      <c r="G141">
        <v>20660</v>
      </c>
      <c r="H141">
        <v>56430</v>
      </c>
      <c r="I141">
        <v>21610</v>
      </c>
    </row>
    <row r="142" spans="1:9" x14ac:dyDescent="0.45">
      <c r="B142" t="s">
        <v>945</v>
      </c>
      <c r="C142">
        <v>2910</v>
      </c>
      <c r="D142">
        <v>1890</v>
      </c>
      <c r="E142">
        <v>12200</v>
      </c>
      <c r="F142">
        <v>17410</v>
      </c>
      <c r="G142">
        <v>21930</v>
      </c>
      <c r="H142">
        <v>56340</v>
      </c>
      <c r="I142">
        <v>21550</v>
      </c>
    </row>
    <row r="143" spans="1:9" x14ac:dyDescent="0.45">
      <c r="B143" t="s">
        <v>946</v>
      </c>
      <c r="C143">
        <v>3370</v>
      </c>
      <c r="D143">
        <v>1930</v>
      </c>
      <c r="E143">
        <v>12200</v>
      </c>
      <c r="F143">
        <v>17290</v>
      </c>
      <c r="G143">
        <v>22740</v>
      </c>
      <c r="H143">
        <v>57540</v>
      </c>
      <c r="I143">
        <v>23100</v>
      </c>
    </row>
    <row r="144" spans="1:9" x14ac:dyDescent="0.45">
      <c r="B144" t="s">
        <v>947</v>
      </c>
      <c r="C144">
        <v>3550</v>
      </c>
      <c r="D144">
        <v>1910</v>
      </c>
      <c r="E144">
        <v>12020</v>
      </c>
      <c r="F144">
        <v>16960</v>
      </c>
      <c r="G144">
        <v>23060</v>
      </c>
      <c r="H144">
        <v>57490</v>
      </c>
      <c r="I144">
        <v>23890</v>
      </c>
    </row>
    <row r="145" spans="1:9" x14ac:dyDescent="0.45">
      <c r="A145">
        <v>2023</v>
      </c>
      <c r="B145" t="s">
        <v>944</v>
      </c>
      <c r="C145">
        <v>4240</v>
      </c>
      <c r="D145">
        <v>2080</v>
      </c>
      <c r="E145">
        <v>12630</v>
      </c>
      <c r="F145">
        <v>17930</v>
      </c>
      <c r="G145">
        <v>23220</v>
      </c>
      <c r="H145">
        <v>60100</v>
      </c>
      <c r="I145">
        <v>23270</v>
      </c>
    </row>
    <row r="146" spans="1:9" x14ac:dyDescent="0.45">
      <c r="B146" t="s">
        <v>945</v>
      </c>
      <c r="C146">
        <v>4620</v>
      </c>
      <c r="D146">
        <v>2140</v>
      </c>
      <c r="E146">
        <v>11700</v>
      </c>
      <c r="F146">
        <v>20080</v>
      </c>
      <c r="G146">
        <v>22190</v>
      </c>
      <c r="H146">
        <v>60730</v>
      </c>
      <c r="I146">
        <v>22280</v>
      </c>
    </row>
    <row r="147" spans="1:9" x14ac:dyDescent="0.45">
      <c r="B147" t="s">
        <v>946</v>
      </c>
      <c r="C147">
        <v>5290</v>
      </c>
      <c r="D147">
        <v>2190</v>
      </c>
      <c r="E147">
        <v>11800</v>
      </c>
      <c r="F147">
        <v>19730</v>
      </c>
      <c r="G147">
        <v>22800</v>
      </c>
      <c r="H147">
        <v>61810</v>
      </c>
      <c r="I147">
        <v>24430</v>
      </c>
    </row>
    <row r="148" spans="1:9" x14ac:dyDescent="0.45">
      <c r="B148" t="s">
        <v>947</v>
      </c>
      <c r="C148">
        <v>5760</v>
      </c>
      <c r="D148">
        <v>2350</v>
      </c>
      <c r="E148">
        <v>11940</v>
      </c>
      <c r="F148">
        <v>20010</v>
      </c>
      <c r="G148">
        <v>23180</v>
      </c>
      <c r="H148">
        <v>63240</v>
      </c>
      <c r="I148">
        <v>26380</v>
      </c>
    </row>
    <row r="149" spans="1:9" x14ac:dyDescent="0.45">
      <c r="A149">
        <v>2024</v>
      </c>
      <c r="B149" t="s">
        <v>944</v>
      </c>
      <c r="C149">
        <v>6330</v>
      </c>
      <c r="D149">
        <v>2370</v>
      </c>
      <c r="E149">
        <v>12210</v>
      </c>
      <c r="F149">
        <v>19380</v>
      </c>
      <c r="G149">
        <v>24990</v>
      </c>
      <c r="H149">
        <v>65280</v>
      </c>
      <c r="I149">
        <v>28680</v>
      </c>
    </row>
  </sheetData>
  <pageMargins left="0.7" right="0.7" top="0.75" bottom="0.75" header="0.3" footer="0.3"/>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F13"/>
  <sheetViews>
    <sheetView workbookViewId="0"/>
  </sheetViews>
  <sheetFormatPr defaultColWidth="10.86328125" defaultRowHeight="14.25" x14ac:dyDescent="0.45"/>
  <sheetData>
    <row r="1" spans="1:6" x14ac:dyDescent="0.45">
      <c r="A1" t="s">
        <v>0</v>
      </c>
      <c r="B1" t="s">
        <v>2020</v>
      </c>
    </row>
    <row r="2" spans="1:6" x14ac:dyDescent="0.45">
      <c r="A2" t="s">
        <v>2</v>
      </c>
      <c r="B2" t="s">
        <v>2021</v>
      </c>
    </row>
    <row r="4" spans="1:6" x14ac:dyDescent="0.45">
      <c r="A4" t="s">
        <v>181</v>
      </c>
      <c r="B4" t="s">
        <v>2022</v>
      </c>
      <c r="C4" t="s">
        <v>2023</v>
      </c>
      <c r="D4" t="s">
        <v>2024</v>
      </c>
      <c r="E4" t="s">
        <v>2025</v>
      </c>
      <c r="F4" t="s">
        <v>2026</v>
      </c>
    </row>
    <row r="5" spans="1:6" x14ac:dyDescent="0.45">
      <c r="A5" t="s">
        <v>39</v>
      </c>
      <c r="B5">
        <v>2000</v>
      </c>
      <c r="C5">
        <v>850</v>
      </c>
      <c r="D5">
        <v>610</v>
      </c>
      <c r="E5">
        <v>180</v>
      </c>
      <c r="F5">
        <v>10</v>
      </c>
    </row>
    <row r="6" spans="1:6" x14ac:dyDescent="0.45">
      <c r="A6" t="s">
        <v>482</v>
      </c>
      <c r="B6">
        <v>3790</v>
      </c>
      <c r="C6">
        <v>1640</v>
      </c>
      <c r="D6">
        <v>1450</v>
      </c>
      <c r="E6">
        <v>1010</v>
      </c>
      <c r="F6">
        <v>580</v>
      </c>
    </row>
    <row r="7" spans="1:6" x14ac:dyDescent="0.45">
      <c r="A7" t="s">
        <v>9</v>
      </c>
      <c r="B7">
        <v>10270</v>
      </c>
      <c r="C7">
        <v>7040</v>
      </c>
      <c r="D7">
        <v>9710</v>
      </c>
      <c r="E7">
        <v>17840</v>
      </c>
      <c r="F7">
        <v>20430</v>
      </c>
    </row>
    <row r="8" spans="1:6" x14ac:dyDescent="0.45">
      <c r="A8" t="s">
        <v>36</v>
      </c>
      <c r="B8">
        <v>910</v>
      </c>
      <c r="C8">
        <v>140</v>
      </c>
      <c r="D8">
        <v>80</v>
      </c>
      <c r="E8">
        <v>50</v>
      </c>
      <c r="F8">
        <v>0</v>
      </c>
    </row>
    <row r="9" spans="1:6" x14ac:dyDescent="0.45">
      <c r="A9" t="s">
        <v>37</v>
      </c>
      <c r="B9">
        <v>3590</v>
      </c>
      <c r="C9">
        <v>1520</v>
      </c>
      <c r="D9">
        <v>1440</v>
      </c>
      <c r="E9">
        <v>1220</v>
      </c>
      <c r="F9">
        <v>120</v>
      </c>
    </row>
    <row r="10" spans="1:6" x14ac:dyDescent="0.45">
      <c r="A10" t="s">
        <v>42</v>
      </c>
      <c r="B10">
        <v>5390</v>
      </c>
      <c r="C10">
        <v>3020</v>
      </c>
      <c r="D10">
        <v>2640</v>
      </c>
      <c r="E10">
        <v>2310</v>
      </c>
      <c r="F10">
        <v>1090</v>
      </c>
    </row>
    <row r="11" spans="1:6" x14ac:dyDescent="0.45">
      <c r="A11" t="s">
        <v>43</v>
      </c>
      <c r="B11">
        <v>2870</v>
      </c>
      <c r="C11">
        <v>1040</v>
      </c>
      <c r="D11">
        <v>940</v>
      </c>
      <c r="E11">
        <v>540</v>
      </c>
      <c r="F11">
        <v>50</v>
      </c>
    </row>
    <row r="12" spans="1:6" x14ac:dyDescent="0.45">
      <c r="A12" t="s">
        <v>40</v>
      </c>
      <c r="B12">
        <v>3140</v>
      </c>
      <c r="C12">
        <v>1740</v>
      </c>
      <c r="D12">
        <v>1180</v>
      </c>
      <c r="E12">
        <v>1360</v>
      </c>
      <c r="F12">
        <v>390</v>
      </c>
    </row>
    <row r="13" spans="1:6" x14ac:dyDescent="0.45">
      <c r="A13" t="s">
        <v>38</v>
      </c>
      <c r="B13">
        <v>2240</v>
      </c>
      <c r="C13">
        <v>710</v>
      </c>
      <c r="D13">
        <v>360</v>
      </c>
      <c r="E13">
        <v>90</v>
      </c>
      <c r="F13">
        <v>0</v>
      </c>
    </row>
  </sheetData>
  <pageMargins left="0.7" right="0.7" top="0.75" bottom="0.75" header="0.3" footer="0.3"/>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D1043"/>
  <sheetViews>
    <sheetView workbookViewId="0">
      <selection activeCell="D30" sqref="D30"/>
    </sheetView>
  </sheetViews>
  <sheetFormatPr defaultColWidth="10.86328125" defaultRowHeight="14.25" x14ac:dyDescent="0.45"/>
  <sheetData>
    <row r="1" spans="1:4" x14ac:dyDescent="0.45">
      <c r="A1" t="s">
        <v>0</v>
      </c>
      <c r="B1" t="s">
        <v>2027</v>
      </c>
    </row>
    <row r="2" spans="1:4" x14ac:dyDescent="0.45">
      <c r="A2" t="s">
        <v>1545</v>
      </c>
      <c r="B2" t="s">
        <v>2028</v>
      </c>
    </row>
    <row r="4" spans="1:4" x14ac:dyDescent="0.45">
      <c r="A4" t="s">
        <v>25</v>
      </c>
      <c r="B4" t="s">
        <v>2029</v>
      </c>
      <c r="C4" t="s">
        <v>2030</v>
      </c>
      <c r="D4" t="s">
        <v>2031</v>
      </c>
    </row>
    <row r="5" spans="1:4" x14ac:dyDescent="0.45">
      <c r="A5">
        <v>1994</v>
      </c>
      <c r="B5" t="s">
        <v>41</v>
      </c>
      <c r="C5" t="s">
        <v>2032</v>
      </c>
      <c r="D5">
        <v>1.7917203E-2</v>
      </c>
    </row>
    <row r="6" spans="1:4" x14ac:dyDescent="0.45">
      <c r="A6">
        <v>1994</v>
      </c>
      <c r="B6" t="s">
        <v>41</v>
      </c>
      <c r="C6" t="s">
        <v>2033</v>
      </c>
      <c r="D6">
        <v>1.6304729E-2</v>
      </c>
    </row>
    <row r="7" spans="1:4" x14ac:dyDescent="0.45">
      <c r="A7">
        <v>1994</v>
      </c>
      <c r="B7" t="s">
        <v>41</v>
      </c>
      <c r="C7" t="s">
        <v>2034</v>
      </c>
      <c r="D7">
        <v>3.1355236000000002E-2</v>
      </c>
    </row>
    <row r="8" spans="1:4" x14ac:dyDescent="0.45">
      <c r="A8">
        <v>1994</v>
      </c>
      <c r="B8" t="s">
        <v>39</v>
      </c>
      <c r="C8" t="s">
        <v>2032</v>
      </c>
      <c r="D8">
        <v>1.7650645999999999E-2</v>
      </c>
    </row>
    <row r="9" spans="1:4" x14ac:dyDescent="0.45">
      <c r="A9">
        <v>1994</v>
      </c>
      <c r="B9" t="s">
        <v>39</v>
      </c>
      <c r="C9" t="s">
        <v>2033</v>
      </c>
      <c r="D9">
        <v>5.6187930000000004E-3</v>
      </c>
    </row>
    <row r="10" spans="1:4" x14ac:dyDescent="0.45">
      <c r="A10">
        <v>1994</v>
      </c>
      <c r="B10" t="s">
        <v>39</v>
      </c>
      <c r="C10" t="s">
        <v>2034</v>
      </c>
      <c r="D10">
        <v>3.3930489000000001E-2</v>
      </c>
    </row>
    <row r="11" spans="1:4" x14ac:dyDescent="0.45">
      <c r="A11">
        <v>1994</v>
      </c>
      <c r="B11" t="s">
        <v>9</v>
      </c>
      <c r="C11" t="s">
        <v>2032</v>
      </c>
      <c r="D11">
        <v>3.0146286000000001E-2</v>
      </c>
    </row>
    <row r="12" spans="1:4" x14ac:dyDescent="0.45">
      <c r="A12">
        <v>1994</v>
      </c>
      <c r="B12" t="s">
        <v>9</v>
      </c>
      <c r="C12" t="s">
        <v>2033</v>
      </c>
      <c r="D12">
        <v>4.5538940999999999E-2</v>
      </c>
    </row>
    <row r="13" spans="1:4" x14ac:dyDescent="0.45">
      <c r="A13">
        <v>1994</v>
      </c>
      <c r="B13" t="s">
        <v>9</v>
      </c>
      <c r="C13" t="s">
        <v>2034</v>
      </c>
      <c r="D13">
        <v>0.106802644</v>
      </c>
    </row>
    <row r="14" spans="1:4" x14ac:dyDescent="0.45">
      <c r="A14">
        <v>1994</v>
      </c>
      <c r="B14" t="s">
        <v>36</v>
      </c>
      <c r="C14" t="s">
        <v>2032</v>
      </c>
      <c r="D14">
        <v>2.1970973000000001E-2</v>
      </c>
    </row>
    <row r="15" spans="1:4" x14ac:dyDescent="0.45">
      <c r="A15">
        <v>1994</v>
      </c>
      <c r="B15" t="s">
        <v>36</v>
      </c>
      <c r="C15" t="s">
        <v>2033</v>
      </c>
      <c r="D15">
        <v>2.8749817E-2</v>
      </c>
    </row>
    <row r="16" spans="1:4" x14ac:dyDescent="0.45">
      <c r="A16">
        <v>1994</v>
      </c>
      <c r="B16" t="s">
        <v>36</v>
      </c>
      <c r="C16" t="s">
        <v>2034</v>
      </c>
      <c r="D16">
        <v>2.8357166999999999E-2</v>
      </c>
    </row>
    <row r="17" spans="1:4" x14ac:dyDescent="0.45">
      <c r="A17">
        <v>1994</v>
      </c>
      <c r="B17" t="s">
        <v>37</v>
      </c>
      <c r="C17" t="s">
        <v>2032</v>
      </c>
      <c r="D17">
        <v>2.6072727E-2</v>
      </c>
    </row>
    <row r="18" spans="1:4" x14ac:dyDescent="0.45">
      <c r="A18">
        <v>1994</v>
      </c>
      <c r="B18" t="s">
        <v>37</v>
      </c>
      <c r="C18" t="s">
        <v>2033</v>
      </c>
      <c r="D18">
        <v>2.5530226999999999E-2</v>
      </c>
    </row>
    <row r="19" spans="1:4" x14ac:dyDescent="0.45">
      <c r="A19">
        <v>1994</v>
      </c>
      <c r="B19" t="s">
        <v>37</v>
      </c>
      <c r="C19" t="s">
        <v>2034</v>
      </c>
      <c r="D19">
        <v>4.7903254999999999E-2</v>
      </c>
    </row>
    <row r="20" spans="1:4" x14ac:dyDescent="0.45">
      <c r="A20">
        <v>1994</v>
      </c>
      <c r="B20" t="s">
        <v>42</v>
      </c>
      <c r="C20" t="s">
        <v>2032</v>
      </c>
      <c r="D20">
        <v>9.9830630000000004E-3</v>
      </c>
    </row>
    <row r="21" spans="1:4" x14ac:dyDescent="0.45">
      <c r="A21">
        <v>1994</v>
      </c>
      <c r="B21" t="s">
        <v>42</v>
      </c>
      <c r="C21" t="s">
        <v>2033</v>
      </c>
      <c r="D21">
        <v>3.2296393E-2</v>
      </c>
    </row>
    <row r="22" spans="1:4" x14ac:dyDescent="0.45">
      <c r="A22">
        <v>1994</v>
      </c>
      <c r="B22" t="s">
        <v>42</v>
      </c>
      <c r="C22" t="s">
        <v>2034</v>
      </c>
      <c r="D22">
        <v>4.2489465999999997E-2</v>
      </c>
    </row>
    <row r="23" spans="1:4" x14ac:dyDescent="0.45">
      <c r="A23">
        <v>1994</v>
      </c>
      <c r="B23" t="s">
        <v>43</v>
      </c>
      <c r="C23" t="s">
        <v>2032</v>
      </c>
      <c r="D23">
        <v>8.7504769999999996E-3</v>
      </c>
    </row>
    <row r="24" spans="1:4" x14ac:dyDescent="0.45">
      <c r="A24">
        <v>1994</v>
      </c>
      <c r="B24" t="s">
        <v>43</v>
      </c>
      <c r="C24" t="s">
        <v>2033</v>
      </c>
      <c r="D24">
        <v>1.8392123999999999E-2</v>
      </c>
    </row>
    <row r="25" spans="1:4" x14ac:dyDescent="0.45">
      <c r="A25">
        <v>1994</v>
      </c>
      <c r="B25" t="s">
        <v>43</v>
      </c>
      <c r="C25" t="s">
        <v>2034</v>
      </c>
      <c r="D25">
        <v>5.3817423000000003E-2</v>
      </c>
    </row>
    <row r="26" spans="1:4" x14ac:dyDescent="0.45">
      <c r="A26">
        <v>1994</v>
      </c>
      <c r="B26" t="s">
        <v>40</v>
      </c>
      <c r="C26" t="s">
        <v>2032</v>
      </c>
      <c r="D26">
        <v>3.1544154999999997E-2</v>
      </c>
    </row>
    <row r="27" spans="1:4" x14ac:dyDescent="0.45">
      <c r="A27">
        <v>1994</v>
      </c>
      <c r="B27" t="s">
        <v>40</v>
      </c>
      <c r="C27" t="s">
        <v>2033</v>
      </c>
      <c r="D27">
        <v>4.5697913E-2</v>
      </c>
    </row>
    <row r="28" spans="1:4" x14ac:dyDescent="0.45">
      <c r="A28">
        <v>1994</v>
      </c>
      <c r="B28" t="s">
        <v>40</v>
      </c>
      <c r="C28" t="s">
        <v>2034</v>
      </c>
      <c r="D28">
        <v>5.1990979E-2</v>
      </c>
    </row>
    <row r="29" spans="1:4" x14ac:dyDescent="0.45">
      <c r="A29">
        <v>1994</v>
      </c>
      <c r="B29" t="s">
        <v>932</v>
      </c>
      <c r="C29" t="s">
        <v>2032</v>
      </c>
      <c r="D29">
        <v>1.4644193E-2</v>
      </c>
    </row>
    <row r="30" spans="1:4" x14ac:dyDescent="0.45">
      <c r="A30">
        <v>1994</v>
      </c>
      <c r="B30" t="s">
        <v>932</v>
      </c>
      <c r="C30" t="s">
        <v>2033</v>
      </c>
      <c r="D30">
        <v>1.4491472E-2</v>
      </c>
    </row>
    <row r="31" spans="1:4" x14ac:dyDescent="0.45">
      <c r="A31">
        <v>1994</v>
      </c>
      <c r="B31" t="s">
        <v>932</v>
      </c>
      <c r="C31" t="s">
        <v>2034</v>
      </c>
      <c r="D31">
        <v>2.7497589999999999E-2</v>
      </c>
    </row>
    <row r="32" spans="1:4" x14ac:dyDescent="0.45">
      <c r="A32">
        <v>1995</v>
      </c>
      <c r="B32" t="s">
        <v>41</v>
      </c>
      <c r="C32" t="s">
        <v>2032</v>
      </c>
      <c r="D32">
        <v>7.3028729999999997E-3</v>
      </c>
    </row>
    <row r="33" spans="1:4" x14ac:dyDescent="0.45">
      <c r="A33">
        <v>1995</v>
      </c>
      <c r="B33" t="s">
        <v>41</v>
      </c>
      <c r="C33" t="s">
        <v>2033</v>
      </c>
      <c r="D33">
        <v>9.0215490000000002E-3</v>
      </c>
    </row>
    <row r="34" spans="1:4" x14ac:dyDescent="0.45">
      <c r="A34">
        <v>1995</v>
      </c>
      <c r="B34" t="s">
        <v>41</v>
      </c>
      <c r="C34" t="s">
        <v>2034</v>
      </c>
      <c r="D34">
        <v>3.9043838999999997E-2</v>
      </c>
    </row>
    <row r="35" spans="1:4" x14ac:dyDescent="0.45">
      <c r="A35">
        <v>1995</v>
      </c>
      <c r="B35" t="s">
        <v>39</v>
      </c>
      <c r="C35" t="s">
        <v>2032</v>
      </c>
      <c r="D35">
        <v>1.5531117000000001E-2</v>
      </c>
    </row>
    <row r="36" spans="1:4" x14ac:dyDescent="0.45">
      <c r="A36">
        <v>1995</v>
      </c>
      <c r="B36" t="s">
        <v>39</v>
      </c>
      <c r="C36" t="s">
        <v>2033</v>
      </c>
      <c r="D36">
        <v>3.8691875000000001E-2</v>
      </c>
    </row>
    <row r="37" spans="1:4" x14ac:dyDescent="0.45">
      <c r="A37">
        <v>1995</v>
      </c>
      <c r="B37" t="s">
        <v>39</v>
      </c>
      <c r="C37" t="s">
        <v>2034</v>
      </c>
      <c r="D37">
        <v>5.2590578999999998E-2</v>
      </c>
    </row>
    <row r="38" spans="1:4" x14ac:dyDescent="0.45">
      <c r="A38">
        <v>1995</v>
      </c>
      <c r="B38" t="s">
        <v>9</v>
      </c>
      <c r="C38" t="s">
        <v>2032</v>
      </c>
      <c r="D38">
        <v>3.1008226999999999E-2</v>
      </c>
    </row>
    <row r="39" spans="1:4" x14ac:dyDescent="0.45">
      <c r="A39">
        <v>1995</v>
      </c>
      <c r="B39" t="s">
        <v>9</v>
      </c>
      <c r="C39" t="s">
        <v>2033</v>
      </c>
      <c r="D39">
        <v>5.0903489000000003E-2</v>
      </c>
    </row>
    <row r="40" spans="1:4" x14ac:dyDescent="0.45">
      <c r="A40">
        <v>1995</v>
      </c>
      <c r="B40" t="s">
        <v>9</v>
      </c>
      <c r="C40" t="s">
        <v>2034</v>
      </c>
      <c r="D40">
        <v>9.0566509000000003E-2</v>
      </c>
    </row>
    <row r="41" spans="1:4" x14ac:dyDescent="0.45">
      <c r="A41">
        <v>1995</v>
      </c>
      <c r="B41" t="s">
        <v>36</v>
      </c>
      <c r="C41" t="s">
        <v>2032</v>
      </c>
      <c r="D41">
        <v>2.0621480000000001E-2</v>
      </c>
    </row>
    <row r="42" spans="1:4" x14ac:dyDescent="0.45">
      <c r="A42">
        <v>1995</v>
      </c>
      <c r="B42" t="s">
        <v>36</v>
      </c>
      <c r="C42" t="s">
        <v>2033</v>
      </c>
      <c r="D42">
        <v>3.6996481999999997E-2</v>
      </c>
    </row>
    <row r="43" spans="1:4" x14ac:dyDescent="0.45">
      <c r="A43">
        <v>1995</v>
      </c>
      <c r="B43" t="s">
        <v>36</v>
      </c>
      <c r="C43" t="s">
        <v>2034</v>
      </c>
      <c r="D43">
        <v>2.1593621E-2</v>
      </c>
    </row>
    <row r="44" spans="1:4" x14ac:dyDescent="0.45">
      <c r="A44">
        <v>1995</v>
      </c>
      <c r="B44" t="s">
        <v>37</v>
      </c>
      <c r="C44" t="s">
        <v>2032</v>
      </c>
      <c r="D44">
        <v>1.7378332999999999E-2</v>
      </c>
    </row>
    <row r="45" spans="1:4" x14ac:dyDescent="0.45">
      <c r="A45">
        <v>1995</v>
      </c>
      <c r="B45" t="s">
        <v>37</v>
      </c>
      <c r="C45" t="s">
        <v>2033</v>
      </c>
      <c r="D45">
        <v>3.9916129000000002E-2</v>
      </c>
    </row>
    <row r="46" spans="1:4" x14ac:dyDescent="0.45">
      <c r="A46">
        <v>1995</v>
      </c>
      <c r="B46" t="s">
        <v>37</v>
      </c>
      <c r="C46" t="s">
        <v>2034</v>
      </c>
      <c r="D46">
        <v>4.1330278999999998E-2</v>
      </c>
    </row>
    <row r="47" spans="1:4" x14ac:dyDescent="0.45">
      <c r="A47">
        <v>1995</v>
      </c>
      <c r="B47" t="s">
        <v>42</v>
      </c>
      <c r="C47" t="s">
        <v>2032</v>
      </c>
      <c r="D47">
        <v>1.2526124E-2</v>
      </c>
    </row>
    <row r="48" spans="1:4" x14ac:dyDescent="0.45">
      <c r="A48">
        <v>1995</v>
      </c>
      <c r="B48" t="s">
        <v>42</v>
      </c>
      <c r="C48" t="s">
        <v>2033</v>
      </c>
      <c r="D48">
        <v>2.4964740999999999E-2</v>
      </c>
    </row>
    <row r="49" spans="1:4" x14ac:dyDescent="0.45">
      <c r="A49">
        <v>1995</v>
      </c>
      <c r="B49" t="s">
        <v>42</v>
      </c>
      <c r="C49" t="s">
        <v>2034</v>
      </c>
      <c r="D49">
        <v>4.4885522999999997E-2</v>
      </c>
    </row>
    <row r="50" spans="1:4" x14ac:dyDescent="0.45">
      <c r="A50">
        <v>1995</v>
      </c>
      <c r="B50" t="s">
        <v>43</v>
      </c>
      <c r="C50" t="s">
        <v>2032</v>
      </c>
      <c r="D50">
        <v>6.5058039999999996E-3</v>
      </c>
    </row>
    <row r="51" spans="1:4" x14ac:dyDescent="0.45">
      <c r="A51">
        <v>1995</v>
      </c>
      <c r="B51" t="s">
        <v>43</v>
      </c>
      <c r="C51" t="s">
        <v>2033</v>
      </c>
      <c r="D51">
        <v>2.4666539000000001E-2</v>
      </c>
    </row>
    <row r="52" spans="1:4" x14ac:dyDescent="0.45">
      <c r="A52">
        <v>1995</v>
      </c>
      <c r="B52" t="s">
        <v>43</v>
      </c>
      <c r="C52" t="s">
        <v>2034</v>
      </c>
      <c r="D52">
        <v>3.8483016000000002E-2</v>
      </c>
    </row>
    <row r="53" spans="1:4" x14ac:dyDescent="0.45">
      <c r="A53">
        <v>1995</v>
      </c>
      <c r="B53" t="s">
        <v>40</v>
      </c>
      <c r="C53" t="s">
        <v>2032</v>
      </c>
      <c r="D53">
        <v>1.9376998999999999E-2</v>
      </c>
    </row>
    <row r="54" spans="1:4" x14ac:dyDescent="0.45">
      <c r="A54">
        <v>1995</v>
      </c>
      <c r="B54" t="s">
        <v>40</v>
      </c>
      <c r="C54" t="s">
        <v>2033</v>
      </c>
      <c r="D54">
        <v>1.3419298E-2</v>
      </c>
    </row>
    <row r="55" spans="1:4" x14ac:dyDescent="0.45">
      <c r="A55">
        <v>1995</v>
      </c>
      <c r="B55" t="s">
        <v>40</v>
      </c>
      <c r="C55" t="s">
        <v>2034</v>
      </c>
      <c r="D55">
        <v>2.8740618999999999E-2</v>
      </c>
    </row>
    <row r="56" spans="1:4" x14ac:dyDescent="0.45">
      <c r="A56">
        <v>1995</v>
      </c>
      <c r="B56" t="s">
        <v>932</v>
      </c>
      <c r="C56" t="s">
        <v>2032</v>
      </c>
      <c r="D56">
        <v>1.4858611000000001E-2</v>
      </c>
    </row>
    <row r="57" spans="1:4" x14ac:dyDescent="0.45">
      <c r="A57">
        <v>1995</v>
      </c>
      <c r="B57" t="s">
        <v>932</v>
      </c>
      <c r="C57" t="s">
        <v>2033</v>
      </c>
      <c r="D57">
        <v>3.4436020999999997E-2</v>
      </c>
    </row>
    <row r="58" spans="1:4" x14ac:dyDescent="0.45">
      <c r="A58">
        <v>1995</v>
      </c>
      <c r="B58" t="s">
        <v>932</v>
      </c>
      <c r="C58" t="s">
        <v>2034</v>
      </c>
      <c r="D58">
        <v>2.4288059000000001E-2</v>
      </c>
    </row>
    <row r="59" spans="1:4" x14ac:dyDescent="0.45">
      <c r="A59">
        <v>1996</v>
      </c>
      <c r="B59" t="s">
        <v>41</v>
      </c>
      <c r="C59" t="s">
        <v>2032</v>
      </c>
      <c r="D59">
        <v>8.1972810000000007E-3</v>
      </c>
    </row>
    <row r="60" spans="1:4" x14ac:dyDescent="0.45">
      <c r="A60">
        <v>1996</v>
      </c>
      <c r="B60" t="s">
        <v>41</v>
      </c>
      <c r="C60" t="s">
        <v>2033</v>
      </c>
      <c r="D60">
        <v>1.3770077E-2</v>
      </c>
    </row>
    <row r="61" spans="1:4" x14ac:dyDescent="0.45">
      <c r="A61">
        <v>1996</v>
      </c>
      <c r="B61" t="s">
        <v>41</v>
      </c>
      <c r="C61" t="s">
        <v>2034</v>
      </c>
      <c r="D61">
        <v>4.0641920999999998E-2</v>
      </c>
    </row>
    <row r="62" spans="1:4" x14ac:dyDescent="0.45">
      <c r="A62">
        <v>1996</v>
      </c>
      <c r="B62" t="s">
        <v>39</v>
      </c>
      <c r="C62" t="s">
        <v>2032</v>
      </c>
      <c r="D62">
        <v>1.1654362999999999E-2</v>
      </c>
    </row>
    <row r="63" spans="1:4" x14ac:dyDescent="0.45">
      <c r="A63">
        <v>1996</v>
      </c>
      <c r="B63" t="s">
        <v>39</v>
      </c>
      <c r="C63" t="s">
        <v>2033</v>
      </c>
      <c r="D63">
        <v>1.8628763E-2</v>
      </c>
    </row>
    <row r="64" spans="1:4" x14ac:dyDescent="0.45">
      <c r="A64">
        <v>1996</v>
      </c>
      <c r="B64" t="s">
        <v>39</v>
      </c>
      <c r="C64" t="s">
        <v>2034</v>
      </c>
      <c r="D64">
        <v>3.4097862999999999E-2</v>
      </c>
    </row>
    <row r="65" spans="1:4" x14ac:dyDescent="0.45">
      <c r="A65">
        <v>1996</v>
      </c>
      <c r="B65" t="s">
        <v>9</v>
      </c>
      <c r="C65" t="s">
        <v>2032</v>
      </c>
      <c r="D65">
        <v>3.0072886E-2</v>
      </c>
    </row>
    <row r="66" spans="1:4" x14ac:dyDescent="0.45">
      <c r="A66">
        <v>1996</v>
      </c>
      <c r="B66" t="s">
        <v>9</v>
      </c>
      <c r="C66" t="s">
        <v>2033</v>
      </c>
      <c r="D66">
        <v>6.2949647999999997E-2</v>
      </c>
    </row>
    <row r="67" spans="1:4" x14ac:dyDescent="0.45">
      <c r="A67">
        <v>1996</v>
      </c>
      <c r="B67" t="s">
        <v>9</v>
      </c>
      <c r="C67" t="s">
        <v>2034</v>
      </c>
      <c r="D67">
        <v>9.9810815999999997E-2</v>
      </c>
    </row>
    <row r="68" spans="1:4" x14ac:dyDescent="0.45">
      <c r="A68">
        <v>1996</v>
      </c>
      <c r="B68" t="s">
        <v>36</v>
      </c>
      <c r="C68" t="s">
        <v>2032</v>
      </c>
      <c r="D68">
        <v>9.8014699999999996E-3</v>
      </c>
    </row>
    <row r="69" spans="1:4" x14ac:dyDescent="0.45">
      <c r="A69">
        <v>1996</v>
      </c>
      <c r="B69" t="s">
        <v>36</v>
      </c>
      <c r="C69" t="s">
        <v>2033</v>
      </c>
      <c r="D69">
        <v>6.4754282999999996E-2</v>
      </c>
    </row>
    <row r="70" spans="1:4" x14ac:dyDescent="0.45">
      <c r="A70">
        <v>1996</v>
      </c>
      <c r="B70" t="s">
        <v>36</v>
      </c>
      <c r="C70" t="s">
        <v>2034</v>
      </c>
      <c r="D70">
        <v>2.3045713999999998E-2</v>
      </c>
    </row>
    <row r="71" spans="1:4" x14ac:dyDescent="0.45">
      <c r="A71">
        <v>1996</v>
      </c>
      <c r="B71" t="s">
        <v>37</v>
      </c>
      <c r="C71" t="s">
        <v>2032</v>
      </c>
      <c r="D71">
        <v>2.299435E-2</v>
      </c>
    </row>
    <row r="72" spans="1:4" x14ac:dyDescent="0.45">
      <c r="A72">
        <v>1996</v>
      </c>
      <c r="B72" t="s">
        <v>37</v>
      </c>
      <c r="C72" t="s">
        <v>2033</v>
      </c>
      <c r="D72">
        <v>3.0125921E-2</v>
      </c>
    </row>
    <row r="73" spans="1:4" x14ac:dyDescent="0.45">
      <c r="A73">
        <v>1996</v>
      </c>
      <c r="B73" t="s">
        <v>37</v>
      </c>
      <c r="C73" t="s">
        <v>2034</v>
      </c>
      <c r="D73">
        <v>4.7775366999999999E-2</v>
      </c>
    </row>
    <row r="74" spans="1:4" x14ac:dyDescent="0.45">
      <c r="A74">
        <v>1996</v>
      </c>
      <c r="B74" t="s">
        <v>42</v>
      </c>
      <c r="C74" t="s">
        <v>2032</v>
      </c>
      <c r="D74">
        <v>8.8329370000000008E-3</v>
      </c>
    </row>
    <row r="75" spans="1:4" x14ac:dyDescent="0.45">
      <c r="A75">
        <v>1996</v>
      </c>
      <c r="B75" t="s">
        <v>42</v>
      </c>
      <c r="C75" t="s">
        <v>2033</v>
      </c>
      <c r="D75">
        <v>2.648971E-2</v>
      </c>
    </row>
    <row r="76" spans="1:4" x14ac:dyDescent="0.45">
      <c r="A76">
        <v>1996</v>
      </c>
      <c r="B76" t="s">
        <v>42</v>
      </c>
      <c r="C76" t="s">
        <v>2034</v>
      </c>
      <c r="D76">
        <v>4.6410040999999999E-2</v>
      </c>
    </row>
    <row r="77" spans="1:4" x14ac:dyDescent="0.45">
      <c r="A77">
        <v>1996</v>
      </c>
      <c r="B77" t="s">
        <v>43</v>
      </c>
      <c r="C77" t="s">
        <v>2032</v>
      </c>
      <c r="D77">
        <v>8.8879289999999993E-3</v>
      </c>
    </row>
    <row r="78" spans="1:4" x14ac:dyDescent="0.45">
      <c r="A78">
        <v>1996</v>
      </c>
      <c r="B78" t="s">
        <v>43</v>
      </c>
      <c r="C78" t="s">
        <v>2033</v>
      </c>
      <c r="D78">
        <v>1.4503393E-2</v>
      </c>
    </row>
    <row r="79" spans="1:4" x14ac:dyDescent="0.45">
      <c r="A79">
        <v>1996</v>
      </c>
      <c r="B79" t="s">
        <v>43</v>
      </c>
      <c r="C79" t="s">
        <v>2034</v>
      </c>
      <c r="D79">
        <v>3.5245519000000003E-2</v>
      </c>
    </row>
    <row r="80" spans="1:4" x14ac:dyDescent="0.45">
      <c r="A80">
        <v>1996</v>
      </c>
      <c r="B80" t="s">
        <v>40</v>
      </c>
      <c r="C80" t="s">
        <v>2032</v>
      </c>
      <c r="D80">
        <v>2.2810107E-2</v>
      </c>
    </row>
    <row r="81" spans="1:4" x14ac:dyDescent="0.45">
      <c r="A81">
        <v>1996</v>
      </c>
      <c r="B81" t="s">
        <v>40</v>
      </c>
      <c r="C81" t="s">
        <v>2034</v>
      </c>
      <c r="D81">
        <v>4.3403015000000003E-2</v>
      </c>
    </row>
    <row r="82" spans="1:4" x14ac:dyDescent="0.45">
      <c r="A82">
        <v>1996</v>
      </c>
      <c r="B82" t="s">
        <v>932</v>
      </c>
      <c r="C82" t="s">
        <v>2032</v>
      </c>
      <c r="D82">
        <v>1.6037560999999999E-2</v>
      </c>
    </row>
    <row r="83" spans="1:4" x14ac:dyDescent="0.45">
      <c r="A83">
        <v>1996</v>
      </c>
      <c r="B83" t="s">
        <v>932</v>
      </c>
      <c r="C83" t="s">
        <v>2033</v>
      </c>
      <c r="D83">
        <v>4.6336270999999998E-2</v>
      </c>
    </row>
    <row r="84" spans="1:4" x14ac:dyDescent="0.45">
      <c r="A84">
        <v>1996</v>
      </c>
      <c r="B84" t="s">
        <v>932</v>
      </c>
      <c r="C84" t="s">
        <v>2034</v>
      </c>
      <c r="D84">
        <v>3.1414152000000001E-2</v>
      </c>
    </row>
    <row r="85" spans="1:4" x14ac:dyDescent="0.45">
      <c r="A85">
        <v>1997</v>
      </c>
      <c r="B85" t="s">
        <v>41</v>
      </c>
      <c r="C85" t="s">
        <v>2032</v>
      </c>
      <c r="D85">
        <v>1.0972612E-2</v>
      </c>
    </row>
    <row r="86" spans="1:4" x14ac:dyDescent="0.45">
      <c r="A86">
        <v>1997</v>
      </c>
      <c r="B86" t="s">
        <v>41</v>
      </c>
      <c r="C86" t="s">
        <v>2033</v>
      </c>
      <c r="D86">
        <v>4.0855991000000001E-2</v>
      </c>
    </row>
    <row r="87" spans="1:4" x14ac:dyDescent="0.45">
      <c r="A87">
        <v>1997</v>
      </c>
      <c r="B87" t="s">
        <v>41</v>
      </c>
      <c r="C87" t="s">
        <v>2034</v>
      </c>
      <c r="D87">
        <v>3.2043288000000003E-2</v>
      </c>
    </row>
    <row r="88" spans="1:4" x14ac:dyDescent="0.45">
      <c r="A88">
        <v>1997</v>
      </c>
      <c r="B88" t="s">
        <v>39</v>
      </c>
      <c r="C88" t="s">
        <v>2032</v>
      </c>
      <c r="D88">
        <v>1.1342517E-2</v>
      </c>
    </row>
    <row r="89" spans="1:4" x14ac:dyDescent="0.45">
      <c r="A89">
        <v>1997</v>
      </c>
      <c r="B89" t="s">
        <v>39</v>
      </c>
      <c r="C89" t="s">
        <v>2033</v>
      </c>
      <c r="D89">
        <v>1.9872467000000001E-2</v>
      </c>
    </row>
    <row r="90" spans="1:4" x14ac:dyDescent="0.45">
      <c r="A90">
        <v>1997</v>
      </c>
      <c r="B90" t="s">
        <v>39</v>
      </c>
      <c r="C90" t="s">
        <v>2034</v>
      </c>
      <c r="D90">
        <v>2.2031454999999998E-2</v>
      </c>
    </row>
    <row r="91" spans="1:4" x14ac:dyDescent="0.45">
      <c r="A91">
        <v>1997</v>
      </c>
      <c r="B91" t="s">
        <v>9</v>
      </c>
      <c r="C91" t="s">
        <v>2032</v>
      </c>
      <c r="D91">
        <v>2.8140340999999999E-2</v>
      </c>
    </row>
    <row r="92" spans="1:4" x14ac:dyDescent="0.45">
      <c r="A92">
        <v>1997</v>
      </c>
      <c r="B92" t="s">
        <v>9</v>
      </c>
      <c r="C92" t="s">
        <v>2033</v>
      </c>
      <c r="D92">
        <v>6.6034435000000002E-2</v>
      </c>
    </row>
    <row r="93" spans="1:4" x14ac:dyDescent="0.45">
      <c r="A93">
        <v>1997</v>
      </c>
      <c r="B93" t="s">
        <v>9</v>
      </c>
      <c r="C93" t="s">
        <v>2034</v>
      </c>
      <c r="D93">
        <v>0.10808807600000001</v>
      </c>
    </row>
    <row r="94" spans="1:4" x14ac:dyDescent="0.45">
      <c r="A94">
        <v>1997</v>
      </c>
      <c r="B94" t="s">
        <v>36</v>
      </c>
      <c r="C94" t="s">
        <v>2032</v>
      </c>
      <c r="D94">
        <v>1.1137203E-2</v>
      </c>
    </row>
    <row r="95" spans="1:4" x14ac:dyDescent="0.45">
      <c r="A95">
        <v>1997</v>
      </c>
      <c r="B95" t="s">
        <v>36</v>
      </c>
      <c r="C95" t="s">
        <v>2033</v>
      </c>
      <c r="D95">
        <v>3.9300307999999999E-2</v>
      </c>
    </row>
    <row r="96" spans="1:4" x14ac:dyDescent="0.45">
      <c r="A96">
        <v>1997</v>
      </c>
      <c r="B96" t="s">
        <v>36</v>
      </c>
      <c r="C96" t="s">
        <v>2034</v>
      </c>
      <c r="D96">
        <v>2.3909080999999999E-2</v>
      </c>
    </row>
    <row r="97" spans="1:4" x14ac:dyDescent="0.45">
      <c r="A97">
        <v>1997</v>
      </c>
      <c r="B97" t="s">
        <v>37</v>
      </c>
      <c r="C97" t="s">
        <v>2032</v>
      </c>
      <c r="D97">
        <v>1.8025241000000001E-2</v>
      </c>
    </row>
    <row r="98" spans="1:4" x14ac:dyDescent="0.45">
      <c r="A98">
        <v>1997</v>
      </c>
      <c r="B98" t="s">
        <v>37</v>
      </c>
      <c r="C98" t="s">
        <v>2033</v>
      </c>
      <c r="D98">
        <v>3.5136788000000002E-2</v>
      </c>
    </row>
    <row r="99" spans="1:4" x14ac:dyDescent="0.45">
      <c r="A99">
        <v>1997</v>
      </c>
      <c r="B99" t="s">
        <v>37</v>
      </c>
      <c r="C99" t="s">
        <v>2034</v>
      </c>
      <c r="D99">
        <v>4.4421591000000003E-2</v>
      </c>
    </row>
    <row r="100" spans="1:4" x14ac:dyDescent="0.45">
      <c r="A100">
        <v>1997</v>
      </c>
      <c r="B100" t="s">
        <v>42</v>
      </c>
      <c r="C100" t="s">
        <v>2032</v>
      </c>
      <c r="D100">
        <v>1.2220246000000001E-2</v>
      </c>
    </row>
    <row r="101" spans="1:4" x14ac:dyDescent="0.45">
      <c r="A101">
        <v>1997</v>
      </c>
      <c r="B101" t="s">
        <v>42</v>
      </c>
      <c r="C101" t="s">
        <v>2033</v>
      </c>
      <c r="D101">
        <v>2.8165669000000001E-2</v>
      </c>
    </row>
    <row r="102" spans="1:4" x14ac:dyDescent="0.45">
      <c r="A102">
        <v>1997</v>
      </c>
      <c r="B102" t="s">
        <v>42</v>
      </c>
      <c r="C102" t="s">
        <v>2034</v>
      </c>
      <c r="D102">
        <v>3.7070430000000001E-2</v>
      </c>
    </row>
    <row r="103" spans="1:4" x14ac:dyDescent="0.45">
      <c r="A103">
        <v>1997</v>
      </c>
      <c r="B103" t="s">
        <v>43</v>
      </c>
      <c r="C103" t="s">
        <v>2032</v>
      </c>
      <c r="D103">
        <v>6.8189289999999996E-3</v>
      </c>
    </row>
    <row r="104" spans="1:4" x14ac:dyDescent="0.45">
      <c r="A104">
        <v>1997</v>
      </c>
      <c r="B104" t="s">
        <v>43</v>
      </c>
      <c r="C104" t="s">
        <v>2033</v>
      </c>
      <c r="D104">
        <v>1.1314589E-2</v>
      </c>
    </row>
    <row r="105" spans="1:4" x14ac:dyDescent="0.45">
      <c r="A105">
        <v>1997</v>
      </c>
      <c r="B105" t="s">
        <v>43</v>
      </c>
      <c r="C105" t="s">
        <v>2034</v>
      </c>
      <c r="D105">
        <v>2.5219502000000001E-2</v>
      </c>
    </row>
    <row r="106" spans="1:4" x14ac:dyDescent="0.45">
      <c r="A106">
        <v>1997</v>
      </c>
      <c r="B106" t="s">
        <v>40</v>
      </c>
      <c r="C106" t="s">
        <v>2032</v>
      </c>
      <c r="D106">
        <v>1.5579253E-2</v>
      </c>
    </row>
    <row r="107" spans="1:4" x14ac:dyDescent="0.45">
      <c r="A107">
        <v>1997</v>
      </c>
      <c r="B107" t="s">
        <v>40</v>
      </c>
      <c r="C107" t="s">
        <v>2033</v>
      </c>
      <c r="D107">
        <v>3.3536257E-2</v>
      </c>
    </row>
    <row r="108" spans="1:4" x14ac:dyDescent="0.45">
      <c r="A108">
        <v>1997</v>
      </c>
      <c r="B108" t="s">
        <v>40</v>
      </c>
      <c r="C108" t="s">
        <v>2034</v>
      </c>
      <c r="D108">
        <v>5.1303954999999998E-2</v>
      </c>
    </row>
    <row r="109" spans="1:4" x14ac:dyDescent="0.45">
      <c r="A109">
        <v>1997</v>
      </c>
      <c r="B109" t="s">
        <v>932</v>
      </c>
      <c r="C109" t="s">
        <v>2032</v>
      </c>
      <c r="D109">
        <v>1.9376403E-2</v>
      </c>
    </row>
    <row r="110" spans="1:4" x14ac:dyDescent="0.45">
      <c r="A110">
        <v>1997</v>
      </c>
      <c r="B110" t="s">
        <v>932</v>
      </c>
      <c r="C110" t="s">
        <v>2033</v>
      </c>
      <c r="D110">
        <v>3.8480430000000003E-2</v>
      </c>
    </row>
    <row r="111" spans="1:4" x14ac:dyDescent="0.45">
      <c r="A111">
        <v>1997</v>
      </c>
      <c r="B111" t="s">
        <v>932</v>
      </c>
      <c r="C111" t="s">
        <v>2034</v>
      </c>
      <c r="D111">
        <v>3.3204270000000001E-2</v>
      </c>
    </row>
    <row r="112" spans="1:4" x14ac:dyDescent="0.45">
      <c r="A112">
        <v>1998</v>
      </c>
      <c r="B112" t="s">
        <v>41</v>
      </c>
      <c r="C112" t="s">
        <v>2032</v>
      </c>
      <c r="D112">
        <v>1.2611867000000001E-2</v>
      </c>
    </row>
    <row r="113" spans="1:4" x14ac:dyDescent="0.45">
      <c r="A113">
        <v>1998</v>
      </c>
      <c r="B113" t="s">
        <v>41</v>
      </c>
      <c r="C113" t="s">
        <v>2033</v>
      </c>
      <c r="D113">
        <v>1.2047860000000001E-2</v>
      </c>
    </row>
    <row r="114" spans="1:4" x14ac:dyDescent="0.45">
      <c r="A114">
        <v>1998</v>
      </c>
      <c r="B114" t="s">
        <v>41</v>
      </c>
      <c r="C114" t="s">
        <v>2034</v>
      </c>
      <c r="D114">
        <v>3.0691849E-2</v>
      </c>
    </row>
    <row r="115" spans="1:4" x14ac:dyDescent="0.45">
      <c r="A115">
        <v>1998</v>
      </c>
      <c r="B115" t="s">
        <v>39</v>
      </c>
      <c r="C115" t="s">
        <v>2032</v>
      </c>
      <c r="D115">
        <v>9.0708639999999997E-3</v>
      </c>
    </row>
    <row r="116" spans="1:4" x14ac:dyDescent="0.45">
      <c r="A116">
        <v>1998</v>
      </c>
      <c r="B116" t="s">
        <v>39</v>
      </c>
      <c r="C116" t="s">
        <v>2033</v>
      </c>
      <c r="D116">
        <v>2.6960754E-2</v>
      </c>
    </row>
    <row r="117" spans="1:4" x14ac:dyDescent="0.45">
      <c r="A117">
        <v>1998</v>
      </c>
      <c r="B117" t="s">
        <v>39</v>
      </c>
      <c r="C117" t="s">
        <v>2034</v>
      </c>
      <c r="D117">
        <v>2.8298609999999998E-2</v>
      </c>
    </row>
    <row r="118" spans="1:4" x14ac:dyDescent="0.45">
      <c r="A118">
        <v>1998</v>
      </c>
      <c r="B118" t="s">
        <v>9</v>
      </c>
      <c r="C118" t="s">
        <v>2032</v>
      </c>
      <c r="D118">
        <v>2.9534350000000001E-2</v>
      </c>
    </row>
    <row r="119" spans="1:4" x14ac:dyDescent="0.45">
      <c r="A119">
        <v>1998</v>
      </c>
      <c r="B119" t="s">
        <v>9</v>
      </c>
      <c r="C119" t="s">
        <v>2033</v>
      </c>
      <c r="D119">
        <v>5.4797307000000003E-2</v>
      </c>
    </row>
    <row r="120" spans="1:4" x14ac:dyDescent="0.45">
      <c r="A120">
        <v>1998</v>
      </c>
      <c r="B120" t="s">
        <v>9</v>
      </c>
      <c r="C120" t="s">
        <v>2034</v>
      </c>
      <c r="D120">
        <v>9.8325308E-2</v>
      </c>
    </row>
    <row r="121" spans="1:4" x14ac:dyDescent="0.45">
      <c r="A121">
        <v>1998</v>
      </c>
      <c r="B121" t="s">
        <v>36</v>
      </c>
      <c r="C121" t="s">
        <v>2032</v>
      </c>
      <c r="D121">
        <v>1.0623155E-2</v>
      </c>
    </row>
    <row r="122" spans="1:4" x14ac:dyDescent="0.45">
      <c r="A122">
        <v>1998</v>
      </c>
      <c r="B122" t="s">
        <v>36</v>
      </c>
      <c r="C122" t="s">
        <v>2033</v>
      </c>
      <c r="D122">
        <v>4.0451582999999999E-2</v>
      </c>
    </row>
    <row r="123" spans="1:4" x14ac:dyDescent="0.45">
      <c r="A123">
        <v>1998</v>
      </c>
      <c r="B123" t="s">
        <v>36</v>
      </c>
      <c r="C123" t="s">
        <v>2034</v>
      </c>
      <c r="D123">
        <v>2.6577989E-2</v>
      </c>
    </row>
    <row r="124" spans="1:4" x14ac:dyDescent="0.45">
      <c r="A124">
        <v>1998</v>
      </c>
      <c r="B124" t="s">
        <v>37</v>
      </c>
      <c r="C124" t="s">
        <v>2032</v>
      </c>
      <c r="D124">
        <v>1.9639238E-2</v>
      </c>
    </row>
    <row r="125" spans="1:4" x14ac:dyDescent="0.45">
      <c r="A125">
        <v>1998</v>
      </c>
      <c r="B125" t="s">
        <v>37</v>
      </c>
      <c r="C125" t="s">
        <v>2033</v>
      </c>
      <c r="D125">
        <v>1.9130214E-2</v>
      </c>
    </row>
    <row r="126" spans="1:4" x14ac:dyDescent="0.45">
      <c r="A126">
        <v>1998</v>
      </c>
      <c r="B126" t="s">
        <v>37</v>
      </c>
      <c r="C126" t="s">
        <v>2034</v>
      </c>
      <c r="D126">
        <v>2.7075584999999999E-2</v>
      </c>
    </row>
    <row r="127" spans="1:4" x14ac:dyDescent="0.45">
      <c r="A127">
        <v>1998</v>
      </c>
      <c r="B127" t="s">
        <v>42</v>
      </c>
      <c r="C127" t="s">
        <v>2032</v>
      </c>
      <c r="D127">
        <v>8.9175859999999999E-3</v>
      </c>
    </row>
    <row r="128" spans="1:4" x14ac:dyDescent="0.45">
      <c r="A128">
        <v>1998</v>
      </c>
      <c r="B128" t="s">
        <v>42</v>
      </c>
      <c r="C128" t="s">
        <v>2033</v>
      </c>
      <c r="D128">
        <v>3.5847391999999999E-2</v>
      </c>
    </row>
    <row r="129" spans="1:4" x14ac:dyDescent="0.45">
      <c r="A129">
        <v>1998</v>
      </c>
      <c r="B129" t="s">
        <v>42</v>
      </c>
      <c r="C129" t="s">
        <v>2034</v>
      </c>
      <c r="D129">
        <v>3.0704117999999999E-2</v>
      </c>
    </row>
    <row r="130" spans="1:4" x14ac:dyDescent="0.45">
      <c r="A130">
        <v>1998</v>
      </c>
      <c r="B130" t="s">
        <v>43</v>
      </c>
      <c r="C130" t="s">
        <v>2032</v>
      </c>
      <c r="D130">
        <v>1.1304646E-2</v>
      </c>
    </row>
    <row r="131" spans="1:4" x14ac:dyDescent="0.45">
      <c r="A131">
        <v>1998</v>
      </c>
      <c r="B131" t="s">
        <v>43</v>
      </c>
      <c r="C131" t="s">
        <v>2033</v>
      </c>
      <c r="D131">
        <v>3.6303237000000002E-2</v>
      </c>
    </row>
    <row r="132" spans="1:4" x14ac:dyDescent="0.45">
      <c r="A132">
        <v>1998</v>
      </c>
      <c r="B132" t="s">
        <v>43</v>
      </c>
      <c r="C132" t="s">
        <v>2034</v>
      </c>
      <c r="D132">
        <v>4.8310814000000001E-2</v>
      </c>
    </row>
    <row r="133" spans="1:4" x14ac:dyDescent="0.45">
      <c r="A133">
        <v>1998</v>
      </c>
      <c r="B133" t="s">
        <v>40</v>
      </c>
      <c r="C133" t="s">
        <v>2032</v>
      </c>
      <c r="D133">
        <v>2.3387664999999998E-2</v>
      </c>
    </row>
    <row r="134" spans="1:4" x14ac:dyDescent="0.45">
      <c r="A134">
        <v>1998</v>
      </c>
      <c r="B134" t="s">
        <v>40</v>
      </c>
      <c r="C134" t="s">
        <v>2033</v>
      </c>
      <c r="D134">
        <v>3.1578183000000003E-2</v>
      </c>
    </row>
    <row r="135" spans="1:4" x14ac:dyDescent="0.45">
      <c r="A135">
        <v>1998</v>
      </c>
      <c r="B135" t="s">
        <v>40</v>
      </c>
      <c r="C135" t="s">
        <v>2034</v>
      </c>
      <c r="D135">
        <v>3.4932119999999997E-2</v>
      </c>
    </row>
    <row r="136" spans="1:4" x14ac:dyDescent="0.45">
      <c r="A136">
        <v>1998</v>
      </c>
      <c r="B136" t="s">
        <v>932</v>
      </c>
      <c r="C136" t="s">
        <v>2032</v>
      </c>
      <c r="D136">
        <v>1.4394712E-2</v>
      </c>
    </row>
    <row r="137" spans="1:4" x14ac:dyDescent="0.45">
      <c r="A137">
        <v>1998</v>
      </c>
      <c r="B137" t="s">
        <v>932</v>
      </c>
      <c r="C137" t="s">
        <v>2033</v>
      </c>
      <c r="D137">
        <v>2.8463708000000001E-2</v>
      </c>
    </row>
    <row r="138" spans="1:4" x14ac:dyDescent="0.45">
      <c r="A138">
        <v>1998</v>
      </c>
      <c r="B138" t="s">
        <v>932</v>
      </c>
      <c r="C138" t="s">
        <v>2034</v>
      </c>
      <c r="D138">
        <v>3.8536909000000001E-2</v>
      </c>
    </row>
    <row r="139" spans="1:4" x14ac:dyDescent="0.45">
      <c r="A139">
        <v>1999</v>
      </c>
      <c r="B139" t="s">
        <v>41</v>
      </c>
      <c r="C139" t="s">
        <v>2032</v>
      </c>
      <c r="D139">
        <v>9.7341419999999994E-3</v>
      </c>
    </row>
    <row r="140" spans="1:4" x14ac:dyDescent="0.45">
      <c r="A140">
        <v>1999</v>
      </c>
      <c r="B140" t="s">
        <v>41</v>
      </c>
      <c r="C140" t="s">
        <v>2033</v>
      </c>
      <c r="D140">
        <v>3.0981378E-2</v>
      </c>
    </row>
    <row r="141" spans="1:4" x14ac:dyDescent="0.45">
      <c r="A141">
        <v>1999</v>
      </c>
      <c r="B141" t="s">
        <v>41</v>
      </c>
      <c r="C141" t="s">
        <v>2034</v>
      </c>
      <c r="D141">
        <v>4.0730283999999999E-2</v>
      </c>
    </row>
    <row r="142" spans="1:4" x14ac:dyDescent="0.45">
      <c r="A142">
        <v>1999</v>
      </c>
      <c r="B142" t="s">
        <v>39</v>
      </c>
      <c r="C142" t="s">
        <v>2032</v>
      </c>
      <c r="D142">
        <v>7.5811350000000001E-3</v>
      </c>
    </row>
    <row r="143" spans="1:4" x14ac:dyDescent="0.45">
      <c r="A143">
        <v>1999</v>
      </c>
      <c r="B143" t="s">
        <v>39</v>
      </c>
      <c r="C143" t="s">
        <v>2033</v>
      </c>
      <c r="D143">
        <v>2.8786741000000001E-2</v>
      </c>
    </row>
    <row r="144" spans="1:4" x14ac:dyDescent="0.45">
      <c r="A144">
        <v>1999</v>
      </c>
      <c r="B144" t="s">
        <v>39</v>
      </c>
      <c r="C144" t="s">
        <v>2034</v>
      </c>
      <c r="D144">
        <v>4.1546817E-2</v>
      </c>
    </row>
    <row r="145" spans="1:4" x14ac:dyDescent="0.45">
      <c r="A145">
        <v>1999</v>
      </c>
      <c r="B145" t="s">
        <v>9</v>
      </c>
      <c r="C145" t="s">
        <v>2032</v>
      </c>
      <c r="D145">
        <v>2.6792453000000001E-2</v>
      </c>
    </row>
    <row r="146" spans="1:4" x14ac:dyDescent="0.45">
      <c r="A146">
        <v>1999</v>
      </c>
      <c r="B146" t="s">
        <v>9</v>
      </c>
      <c r="C146" t="s">
        <v>2033</v>
      </c>
      <c r="D146">
        <v>6.4896998999999997E-2</v>
      </c>
    </row>
    <row r="147" spans="1:4" x14ac:dyDescent="0.45">
      <c r="A147">
        <v>1999</v>
      </c>
      <c r="B147" t="s">
        <v>9</v>
      </c>
      <c r="C147" t="s">
        <v>2034</v>
      </c>
      <c r="D147">
        <v>0.105796652</v>
      </c>
    </row>
    <row r="148" spans="1:4" x14ac:dyDescent="0.45">
      <c r="A148">
        <v>1999</v>
      </c>
      <c r="B148" t="s">
        <v>36</v>
      </c>
      <c r="C148" t="s">
        <v>2032</v>
      </c>
      <c r="D148">
        <v>1.3702307E-2</v>
      </c>
    </row>
    <row r="149" spans="1:4" x14ac:dyDescent="0.45">
      <c r="A149">
        <v>1999</v>
      </c>
      <c r="B149" t="s">
        <v>36</v>
      </c>
      <c r="C149" t="s">
        <v>2033</v>
      </c>
      <c r="D149">
        <v>3.8580900000000001E-2</v>
      </c>
    </row>
    <row r="150" spans="1:4" x14ac:dyDescent="0.45">
      <c r="A150">
        <v>1999</v>
      </c>
      <c r="B150" t="s">
        <v>36</v>
      </c>
      <c r="C150" t="s">
        <v>2034</v>
      </c>
      <c r="D150">
        <v>2.4628563999999999E-2</v>
      </c>
    </row>
    <row r="151" spans="1:4" x14ac:dyDescent="0.45">
      <c r="A151">
        <v>1999</v>
      </c>
      <c r="B151" t="s">
        <v>37</v>
      </c>
      <c r="C151" t="s">
        <v>2032</v>
      </c>
      <c r="D151">
        <v>1.7377242000000001E-2</v>
      </c>
    </row>
    <row r="152" spans="1:4" x14ac:dyDescent="0.45">
      <c r="A152">
        <v>1999</v>
      </c>
      <c r="B152" t="s">
        <v>37</v>
      </c>
      <c r="C152" t="s">
        <v>2033</v>
      </c>
      <c r="D152">
        <v>1.6490220999999999E-2</v>
      </c>
    </row>
    <row r="153" spans="1:4" x14ac:dyDescent="0.45">
      <c r="A153">
        <v>1999</v>
      </c>
      <c r="B153" t="s">
        <v>37</v>
      </c>
      <c r="C153" t="s">
        <v>2034</v>
      </c>
      <c r="D153">
        <v>3.7559944999999997E-2</v>
      </c>
    </row>
    <row r="154" spans="1:4" x14ac:dyDescent="0.45">
      <c r="A154">
        <v>1999</v>
      </c>
      <c r="B154" t="s">
        <v>42</v>
      </c>
      <c r="C154" t="s">
        <v>2032</v>
      </c>
      <c r="D154">
        <v>9.5397060000000002E-3</v>
      </c>
    </row>
    <row r="155" spans="1:4" x14ac:dyDescent="0.45">
      <c r="A155">
        <v>1999</v>
      </c>
      <c r="B155" t="s">
        <v>42</v>
      </c>
      <c r="C155" t="s">
        <v>2033</v>
      </c>
      <c r="D155">
        <v>1.2323162E-2</v>
      </c>
    </row>
    <row r="156" spans="1:4" x14ac:dyDescent="0.45">
      <c r="A156">
        <v>1999</v>
      </c>
      <c r="B156" t="s">
        <v>42</v>
      </c>
      <c r="C156" t="s">
        <v>2034</v>
      </c>
      <c r="D156">
        <v>6.1950395999999998E-2</v>
      </c>
    </row>
    <row r="157" spans="1:4" x14ac:dyDescent="0.45">
      <c r="A157">
        <v>1999</v>
      </c>
      <c r="B157" t="s">
        <v>43</v>
      </c>
      <c r="C157" t="s">
        <v>2032</v>
      </c>
      <c r="D157">
        <v>1.1731556000000001E-2</v>
      </c>
    </row>
    <row r="158" spans="1:4" x14ac:dyDescent="0.45">
      <c r="A158">
        <v>1999</v>
      </c>
      <c r="B158" t="s">
        <v>43</v>
      </c>
      <c r="C158" t="s">
        <v>2033</v>
      </c>
      <c r="D158">
        <v>2.8874892999999999E-2</v>
      </c>
    </row>
    <row r="159" spans="1:4" x14ac:dyDescent="0.45">
      <c r="A159">
        <v>1999</v>
      </c>
      <c r="B159" t="s">
        <v>43</v>
      </c>
      <c r="C159" t="s">
        <v>2034</v>
      </c>
      <c r="D159">
        <v>4.5124369999999997E-2</v>
      </c>
    </row>
    <row r="160" spans="1:4" x14ac:dyDescent="0.45">
      <c r="A160">
        <v>1999</v>
      </c>
      <c r="B160" t="s">
        <v>40</v>
      </c>
      <c r="C160" t="s">
        <v>2032</v>
      </c>
      <c r="D160">
        <v>1.6065594999999998E-2</v>
      </c>
    </row>
    <row r="161" spans="1:4" x14ac:dyDescent="0.45">
      <c r="A161">
        <v>1999</v>
      </c>
      <c r="B161" t="s">
        <v>40</v>
      </c>
      <c r="C161" t="s">
        <v>2033</v>
      </c>
      <c r="D161">
        <v>3.4667057000000001E-2</v>
      </c>
    </row>
    <row r="162" spans="1:4" x14ac:dyDescent="0.45">
      <c r="A162">
        <v>1999</v>
      </c>
      <c r="B162" t="s">
        <v>40</v>
      </c>
      <c r="C162" t="s">
        <v>2034</v>
      </c>
      <c r="D162">
        <v>4.5658493000000001E-2</v>
      </c>
    </row>
    <row r="163" spans="1:4" x14ac:dyDescent="0.45">
      <c r="A163">
        <v>1999</v>
      </c>
      <c r="B163" t="s">
        <v>932</v>
      </c>
      <c r="C163" t="s">
        <v>2032</v>
      </c>
      <c r="D163">
        <v>9.4364470000000006E-3</v>
      </c>
    </row>
    <row r="164" spans="1:4" x14ac:dyDescent="0.45">
      <c r="A164">
        <v>1999</v>
      </c>
      <c r="B164" t="s">
        <v>932</v>
      </c>
      <c r="C164" t="s">
        <v>2033</v>
      </c>
      <c r="D164">
        <v>4.1838399999999998E-2</v>
      </c>
    </row>
    <row r="165" spans="1:4" x14ac:dyDescent="0.45">
      <c r="A165">
        <v>1999</v>
      </c>
      <c r="B165" t="s">
        <v>932</v>
      </c>
      <c r="C165" t="s">
        <v>2034</v>
      </c>
      <c r="D165">
        <v>4.0869941E-2</v>
      </c>
    </row>
    <row r="166" spans="1:4" x14ac:dyDescent="0.45">
      <c r="A166">
        <v>2000</v>
      </c>
      <c r="B166" t="s">
        <v>41</v>
      </c>
      <c r="C166" t="s">
        <v>2032</v>
      </c>
      <c r="D166">
        <v>1.0536779E-2</v>
      </c>
    </row>
    <row r="167" spans="1:4" x14ac:dyDescent="0.45">
      <c r="A167">
        <v>2000</v>
      </c>
      <c r="B167" t="s">
        <v>41</v>
      </c>
      <c r="C167" t="s">
        <v>2033</v>
      </c>
      <c r="D167">
        <v>1.7572516999999999E-2</v>
      </c>
    </row>
    <row r="168" spans="1:4" x14ac:dyDescent="0.45">
      <c r="A168">
        <v>2000</v>
      </c>
      <c r="B168" t="s">
        <v>41</v>
      </c>
      <c r="C168" t="s">
        <v>2034</v>
      </c>
      <c r="D168">
        <v>5.5472937E-2</v>
      </c>
    </row>
    <row r="169" spans="1:4" x14ac:dyDescent="0.45">
      <c r="A169">
        <v>2000</v>
      </c>
      <c r="B169" t="s">
        <v>39</v>
      </c>
      <c r="C169" t="s">
        <v>2032</v>
      </c>
      <c r="D169">
        <v>1.7484059E-2</v>
      </c>
    </row>
    <row r="170" spans="1:4" x14ac:dyDescent="0.45">
      <c r="A170">
        <v>2000</v>
      </c>
      <c r="B170" t="s">
        <v>39</v>
      </c>
      <c r="C170" t="s">
        <v>2033</v>
      </c>
      <c r="D170">
        <v>2.4180961000000001E-2</v>
      </c>
    </row>
    <row r="171" spans="1:4" x14ac:dyDescent="0.45">
      <c r="A171">
        <v>2000</v>
      </c>
      <c r="B171" t="s">
        <v>39</v>
      </c>
      <c r="C171" t="s">
        <v>2034</v>
      </c>
      <c r="D171">
        <v>3.1260129999999997E-2</v>
      </c>
    </row>
    <row r="172" spans="1:4" x14ac:dyDescent="0.45">
      <c r="A172">
        <v>2000</v>
      </c>
      <c r="B172" t="s">
        <v>9</v>
      </c>
      <c r="C172" t="s">
        <v>2032</v>
      </c>
      <c r="D172">
        <v>2.3583842000000001E-2</v>
      </c>
    </row>
    <row r="173" spans="1:4" x14ac:dyDescent="0.45">
      <c r="A173">
        <v>2000</v>
      </c>
      <c r="B173" t="s">
        <v>9</v>
      </c>
      <c r="C173" t="s">
        <v>2033</v>
      </c>
      <c r="D173">
        <v>6.9750756999999997E-2</v>
      </c>
    </row>
    <row r="174" spans="1:4" x14ac:dyDescent="0.45">
      <c r="A174">
        <v>2000</v>
      </c>
      <c r="B174" t="s">
        <v>9</v>
      </c>
      <c r="C174" t="s">
        <v>2034</v>
      </c>
      <c r="D174">
        <v>0.12912927799999999</v>
      </c>
    </row>
    <row r="175" spans="1:4" x14ac:dyDescent="0.45">
      <c r="A175">
        <v>2000</v>
      </c>
      <c r="B175" t="s">
        <v>36</v>
      </c>
      <c r="C175" t="s">
        <v>2032</v>
      </c>
      <c r="D175">
        <v>1.0218295000000001E-2</v>
      </c>
    </row>
    <row r="176" spans="1:4" x14ac:dyDescent="0.45">
      <c r="A176">
        <v>2000</v>
      </c>
      <c r="B176" t="s">
        <v>36</v>
      </c>
      <c r="C176" t="s">
        <v>2033</v>
      </c>
      <c r="D176">
        <v>1.1662311999999999E-2</v>
      </c>
    </row>
    <row r="177" spans="1:4" x14ac:dyDescent="0.45">
      <c r="A177">
        <v>2000</v>
      </c>
      <c r="B177" t="s">
        <v>36</v>
      </c>
      <c r="C177" t="s">
        <v>2034</v>
      </c>
      <c r="D177">
        <v>2.5113468E-2</v>
      </c>
    </row>
    <row r="178" spans="1:4" x14ac:dyDescent="0.45">
      <c r="A178">
        <v>2000</v>
      </c>
      <c r="B178" t="s">
        <v>37</v>
      </c>
      <c r="C178" t="s">
        <v>2032</v>
      </c>
      <c r="D178">
        <v>1.9327993000000002E-2</v>
      </c>
    </row>
    <row r="179" spans="1:4" x14ac:dyDescent="0.45">
      <c r="A179">
        <v>2000</v>
      </c>
      <c r="B179" t="s">
        <v>37</v>
      </c>
      <c r="C179" t="s">
        <v>2033</v>
      </c>
      <c r="D179">
        <v>2.1621600000000001E-2</v>
      </c>
    </row>
    <row r="180" spans="1:4" x14ac:dyDescent="0.45">
      <c r="A180">
        <v>2000</v>
      </c>
      <c r="B180" t="s">
        <v>37</v>
      </c>
      <c r="C180" t="s">
        <v>2034</v>
      </c>
      <c r="D180">
        <v>4.1186560999999997E-2</v>
      </c>
    </row>
    <row r="181" spans="1:4" x14ac:dyDescent="0.45">
      <c r="A181">
        <v>2000</v>
      </c>
      <c r="B181" t="s">
        <v>42</v>
      </c>
      <c r="C181" t="s">
        <v>2032</v>
      </c>
      <c r="D181">
        <v>7.73846E-3</v>
      </c>
    </row>
    <row r="182" spans="1:4" x14ac:dyDescent="0.45">
      <c r="A182">
        <v>2000</v>
      </c>
      <c r="B182" t="s">
        <v>42</v>
      </c>
      <c r="C182" t="s">
        <v>2033</v>
      </c>
      <c r="D182">
        <v>4.4945472E-2</v>
      </c>
    </row>
    <row r="183" spans="1:4" x14ac:dyDescent="0.45">
      <c r="A183">
        <v>2000</v>
      </c>
      <c r="B183" t="s">
        <v>42</v>
      </c>
      <c r="C183" t="s">
        <v>2034</v>
      </c>
      <c r="D183">
        <v>5.3488855000000002E-2</v>
      </c>
    </row>
    <row r="184" spans="1:4" x14ac:dyDescent="0.45">
      <c r="A184">
        <v>2000</v>
      </c>
      <c r="B184" t="s">
        <v>43</v>
      </c>
      <c r="C184" t="s">
        <v>2032</v>
      </c>
      <c r="D184">
        <v>1.0495417999999999E-2</v>
      </c>
    </row>
    <row r="185" spans="1:4" x14ac:dyDescent="0.45">
      <c r="A185">
        <v>2000</v>
      </c>
      <c r="B185" t="s">
        <v>43</v>
      </c>
      <c r="C185" t="s">
        <v>2033</v>
      </c>
      <c r="D185">
        <v>3.7146934E-2</v>
      </c>
    </row>
    <row r="186" spans="1:4" x14ac:dyDescent="0.45">
      <c r="A186">
        <v>2000</v>
      </c>
      <c r="B186" t="s">
        <v>43</v>
      </c>
      <c r="C186" t="s">
        <v>2034</v>
      </c>
      <c r="D186">
        <v>3.4616461000000001E-2</v>
      </c>
    </row>
    <row r="187" spans="1:4" x14ac:dyDescent="0.45">
      <c r="A187">
        <v>2000</v>
      </c>
      <c r="B187" t="s">
        <v>40</v>
      </c>
      <c r="C187" t="s">
        <v>2032</v>
      </c>
      <c r="D187">
        <v>1.5658254E-2</v>
      </c>
    </row>
    <row r="188" spans="1:4" x14ac:dyDescent="0.45">
      <c r="A188">
        <v>2000</v>
      </c>
      <c r="B188" t="s">
        <v>40</v>
      </c>
      <c r="C188" t="s">
        <v>2033</v>
      </c>
      <c r="D188">
        <v>2.8734662000000001E-2</v>
      </c>
    </row>
    <row r="189" spans="1:4" x14ac:dyDescent="0.45">
      <c r="A189">
        <v>2000</v>
      </c>
      <c r="B189" t="s">
        <v>40</v>
      </c>
      <c r="C189" t="s">
        <v>2034</v>
      </c>
      <c r="D189">
        <v>4.4644753000000002E-2</v>
      </c>
    </row>
    <row r="190" spans="1:4" x14ac:dyDescent="0.45">
      <c r="A190">
        <v>2000</v>
      </c>
      <c r="B190" t="s">
        <v>932</v>
      </c>
      <c r="C190" t="s">
        <v>2032</v>
      </c>
      <c r="D190">
        <v>1.1836063000000001E-2</v>
      </c>
    </row>
    <row r="191" spans="1:4" x14ac:dyDescent="0.45">
      <c r="A191">
        <v>2000</v>
      </c>
      <c r="B191" t="s">
        <v>932</v>
      </c>
      <c r="C191" t="s">
        <v>2033</v>
      </c>
      <c r="D191">
        <v>1.8743152999999999E-2</v>
      </c>
    </row>
    <row r="192" spans="1:4" x14ac:dyDescent="0.45">
      <c r="A192">
        <v>2000</v>
      </c>
      <c r="B192" t="s">
        <v>932</v>
      </c>
      <c r="C192" t="s">
        <v>2034</v>
      </c>
      <c r="D192">
        <v>2.4170646E-2</v>
      </c>
    </row>
    <row r="193" spans="1:4" x14ac:dyDescent="0.45">
      <c r="A193">
        <v>2001</v>
      </c>
      <c r="B193" t="s">
        <v>41</v>
      </c>
      <c r="C193" t="s">
        <v>2032</v>
      </c>
      <c r="D193">
        <v>7.9095659999999998E-3</v>
      </c>
    </row>
    <row r="194" spans="1:4" x14ac:dyDescent="0.45">
      <c r="A194">
        <v>2001</v>
      </c>
      <c r="B194" t="s">
        <v>41</v>
      </c>
      <c r="C194" t="s">
        <v>2033</v>
      </c>
      <c r="D194">
        <v>3.8326077E-2</v>
      </c>
    </row>
    <row r="195" spans="1:4" x14ac:dyDescent="0.45">
      <c r="A195">
        <v>2001</v>
      </c>
      <c r="B195" t="s">
        <v>41</v>
      </c>
      <c r="C195" t="s">
        <v>2034</v>
      </c>
      <c r="D195">
        <v>3.2945249000000003E-2</v>
      </c>
    </row>
    <row r="196" spans="1:4" x14ac:dyDescent="0.45">
      <c r="A196">
        <v>2001</v>
      </c>
      <c r="B196" t="s">
        <v>39</v>
      </c>
      <c r="C196" t="s">
        <v>2032</v>
      </c>
      <c r="D196">
        <v>1.0899338E-2</v>
      </c>
    </row>
    <row r="197" spans="1:4" x14ac:dyDescent="0.45">
      <c r="A197">
        <v>2001</v>
      </c>
      <c r="B197" t="s">
        <v>39</v>
      </c>
      <c r="C197" t="s">
        <v>2033</v>
      </c>
      <c r="D197">
        <v>1.5319694E-2</v>
      </c>
    </row>
    <row r="198" spans="1:4" x14ac:dyDescent="0.45">
      <c r="A198">
        <v>2001</v>
      </c>
      <c r="B198" t="s">
        <v>39</v>
      </c>
      <c r="C198" t="s">
        <v>2034</v>
      </c>
      <c r="D198">
        <v>3.1586634000000002E-2</v>
      </c>
    </row>
    <row r="199" spans="1:4" x14ac:dyDescent="0.45">
      <c r="A199">
        <v>2001</v>
      </c>
      <c r="B199" t="s">
        <v>9</v>
      </c>
      <c r="C199" t="s">
        <v>2032</v>
      </c>
      <c r="D199">
        <v>2.8624476999999999E-2</v>
      </c>
    </row>
    <row r="200" spans="1:4" x14ac:dyDescent="0.45">
      <c r="A200">
        <v>2001</v>
      </c>
      <c r="B200" t="s">
        <v>9</v>
      </c>
      <c r="C200" t="s">
        <v>2033</v>
      </c>
      <c r="D200">
        <v>6.4639024000000003E-2</v>
      </c>
    </row>
    <row r="201" spans="1:4" x14ac:dyDescent="0.45">
      <c r="A201">
        <v>2001</v>
      </c>
      <c r="B201" t="s">
        <v>9</v>
      </c>
      <c r="C201" t="s">
        <v>2034</v>
      </c>
      <c r="D201">
        <v>0.124995073</v>
      </c>
    </row>
    <row r="202" spans="1:4" x14ac:dyDescent="0.45">
      <c r="A202">
        <v>2001</v>
      </c>
      <c r="B202" t="s">
        <v>36</v>
      </c>
      <c r="C202" t="s">
        <v>2032</v>
      </c>
      <c r="D202">
        <v>1.2681268000000001E-2</v>
      </c>
    </row>
    <row r="203" spans="1:4" x14ac:dyDescent="0.45">
      <c r="A203">
        <v>2001</v>
      </c>
      <c r="B203" t="s">
        <v>36</v>
      </c>
      <c r="C203" t="s">
        <v>2033</v>
      </c>
      <c r="D203">
        <v>2.7688659000000001E-2</v>
      </c>
    </row>
    <row r="204" spans="1:4" x14ac:dyDescent="0.45">
      <c r="A204">
        <v>2001</v>
      </c>
      <c r="B204" t="s">
        <v>36</v>
      </c>
      <c r="C204" t="s">
        <v>2034</v>
      </c>
      <c r="D204">
        <v>1.926487E-2</v>
      </c>
    </row>
    <row r="205" spans="1:4" x14ac:dyDescent="0.45">
      <c r="A205">
        <v>2001</v>
      </c>
      <c r="B205" t="s">
        <v>37</v>
      </c>
      <c r="C205" t="s">
        <v>2032</v>
      </c>
      <c r="D205">
        <v>1.1920709E-2</v>
      </c>
    </row>
    <row r="206" spans="1:4" x14ac:dyDescent="0.45">
      <c r="A206">
        <v>2001</v>
      </c>
      <c r="B206" t="s">
        <v>37</v>
      </c>
      <c r="C206" t="s">
        <v>2033</v>
      </c>
      <c r="D206">
        <v>3.2847150999999998E-2</v>
      </c>
    </row>
    <row r="207" spans="1:4" x14ac:dyDescent="0.45">
      <c r="A207">
        <v>2001</v>
      </c>
      <c r="B207" t="s">
        <v>37</v>
      </c>
      <c r="C207" t="s">
        <v>2034</v>
      </c>
      <c r="D207">
        <v>3.8899466000000001E-2</v>
      </c>
    </row>
    <row r="208" spans="1:4" x14ac:dyDescent="0.45">
      <c r="A208">
        <v>2001</v>
      </c>
      <c r="B208" t="s">
        <v>42</v>
      </c>
      <c r="C208" t="s">
        <v>2032</v>
      </c>
      <c r="D208">
        <v>1.1005268E-2</v>
      </c>
    </row>
    <row r="209" spans="1:4" x14ac:dyDescent="0.45">
      <c r="A209">
        <v>2001</v>
      </c>
      <c r="B209" t="s">
        <v>42</v>
      </c>
      <c r="C209" t="s">
        <v>2033</v>
      </c>
      <c r="D209">
        <v>2.9097542000000001E-2</v>
      </c>
    </row>
    <row r="210" spans="1:4" x14ac:dyDescent="0.45">
      <c r="A210">
        <v>2001</v>
      </c>
      <c r="B210" t="s">
        <v>42</v>
      </c>
      <c r="C210" t="s">
        <v>2034</v>
      </c>
      <c r="D210">
        <v>5.3536598999999997E-2</v>
      </c>
    </row>
    <row r="211" spans="1:4" x14ac:dyDescent="0.45">
      <c r="A211">
        <v>2001</v>
      </c>
      <c r="B211" t="s">
        <v>43</v>
      </c>
      <c r="C211" t="s">
        <v>2032</v>
      </c>
      <c r="D211">
        <v>9.3270460000000003E-3</v>
      </c>
    </row>
    <row r="212" spans="1:4" x14ac:dyDescent="0.45">
      <c r="A212">
        <v>2001</v>
      </c>
      <c r="B212" t="s">
        <v>43</v>
      </c>
      <c r="C212" t="s">
        <v>2033</v>
      </c>
      <c r="D212">
        <v>1.6448245E-2</v>
      </c>
    </row>
    <row r="213" spans="1:4" x14ac:dyDescent="0.45">
      <c r="A213">
        <v>2001</v>
      </c>
      <c r="B213" t="s">
        <v>43</v>
      </c>
      <c r="C213" t="s">
        <v>2034</v>
      </c>
      <c r="D213">
        <v>3.0350465E-2</v>
      </c>
    </row>
    <row r="214" spans="1:4" x14ac:dyDescent="0.45">
      <c r="A214">
        <v>2001</v>
      </c>
      <c r="B214" t="s">
        <v>40</v>
      </c>
      <c r="C214" t="s">
        <v>2032</v>
      </c>
      <c r="D214">
        <v>1.9217262999999998E-2</v>
      </c>
    </row>
    <row r="215" spans="1:4" x14ac:dyDescent="0.45">
      <c r="A215">
        <v>2001</v>
      </c>
      <c r="B215" t="s">
        <v>40</v>
      </c>
      <c r="C215" t="s">
        <v>2033</v>
      </c>
      <c r="D215">
        <v>3.7087308999999999E-2</v>
      </c>
    </row>
    <row r="216" spans="1:4" x14ac:dyDescent="0.45">
      <c r="A216">
        <v>2001</v>
      </c>
      <c r="B216" t="s">
        <v>40</v>
      </c>
      <c r="C216" t="s">
        <v>2034</v>
      </c>
      <c r="D216">
        <v>3.1142639E-2</v>
      </c>
    </row>
    <row r="217" spans="1:4" x14ac:dyDescent="0.45">
      <c r="A217">
        <v>2001</v>
      </c>
      <c r="B217" t="s">
        <v>932</v>
      </c>
      <c r="C217" t="s">
        <v>2032</v>
      </c>
      <c r="D217">
        <v>1.6293121000000001E-2</v>
      </c>
    </row>
    <row r="218" spans="1:4" x14ac:dyDescent="0.45">
      <c r="A218">
        <v>2001</v>
      </c>
      <c r="B218" t="s">
        <v>932</v>
      </c>
      <c r="C218" t="s">
        <v>2033</v>
      </c>
      <c r="D218">
        <v>7.3745917999999994E-2</v>
      </c>
    </row>
    <row r="219" spans="1:4" x14ac:dyDescent="0.45">
      <c r="A219">
        <v>2001</v>
      </c>
      <c r="B219" t="s">
        <v>932</v>
      </c>
      <c r="C219" t="s">
        <v>2034</v>
      </c>
      <c r="D219">
        <v>2.5846744000000001E-2</v>
      </c>
    </row>
    <row r="220" spans="1:4" x14ac:dyDescent="0.45">
      <c r="A220">
        <v>2002</v>
      </c>
      <c r="B220" t="s">
        <v>41</v>
      </c>
      <c r="C220" t="s">
        <v>2032</v>
      </c>
      <c r="D220">
        <v>8.7645420000000002E-3</v>
      </c>
    </row>
    <row r="221" spans="1:4" x14ac:dyDescent="0.45">
      <c r="A221">
        <v>2002</v>
      </c>
      <c r="B221" t="s">
        <v>41</v>
      </c>
      <c r="C221" t="s">
        <v>2033</v>
      </c>
      <c r="D221">
        <v>3.4484107E-2</v>
      </c>
    </row>
    <row r="222" spans="1:4" x14ac:dyDescent="0.45">
      <c r="A222">
        <v>2002</v>
      </c>
      <c r="B222" t="s">
        <v>41</v>
      </c>
      <c r="C222" t="s">
        <v>2034</v>
      </c>
      <c r="D222">
        <v>1.9363216999999999E-2</v>
      </c>
    </row>
    <row r="223" spans="1:4" x14ac:dyDescent="0.45">
      <c r="A223">
        <v>2002</v>
      </c>
      <c r="B223" t="s">
        <v>39</v>
      </c>
      <c r="C223" t="s">
        <v>2032</v>
      </c>
      <c r="D223">
        <v>1.2724272999999999E-2</v>
      </c>
    </row>
    <row r="224" spans="1:4" x14ac:dyDescent="0.45">
      <c r="A224">
        <v>2002</v>
      </c>
      <c r="B224" t="s">
        <v>39</v>
      </c>
      <c r="C224" t="s">
        <v>2033</v>
      </c>
      <c r="D224">
        <v>1.6461488999999999E-2</v>
      </c>
    </row>
    <row r="225" spans="1:4" x14ac:dyDescent="0.45">
      <c r="A225">
        <v>2002</v>
      </c>
      <c r="B225" t="s">
        <v>39</v>
      </c>
      <c r="C225" t="s">
        <v>2034</v>
      </c>
      <c r="D225">
        <v>3.1473791000000001E-2</v>
      </c>
    </row>
    <row r="226" spans="1:4" x14ac:dyDescent="0.45">
      <c r="A226">
        <v>2002</v>
      </c>
      <c r="B226" t="s">
        <v>9</v>
      </c>
      <c r="C226" t="s">
        <v>2032</v>
      </c>
      <c r="D226">
        <v>3.2791835999999998E-2</v>
      </c>
    </row>
    <row r="227" spans="1:4" x14ac:dyDescent="0.45">
      <c r="A227">
        <v>2002</v>
      </c>
      <c r="B227" t="s">
        <v>9</v>
      </c>
      <c r="C227" t="s">
        <v>2033</v>
      </c>
      <c r="D227">
        <v>9.5334975000000002E-2</v>
      </c>
    </row>
    <row r="228" spans="1:4" x14ac:dyDescent="0.45">
      <c r="A228">
        <v>2002</v>
      </c>
      <c r="B228" t="s">
        <v>9</v>
      </c>
      <c r="C228" t="s">
        <v>2034</v>
      </c>
      <c r="D228">
        <v>0.11996282799999999</v>
      </c>
    </row>
    <row r="229" spans="1:4" x14ac:dyDescent="0.45">
      <c r="A229">
        <v>2002</v>
      </c>
      <c r="B229" t="s">
        <v>36</v>
      </c>
      <c r="C229" t="s">
        <v>2032</v>
      </c>
      <c r="D229">
        <v>1.7751677E-2</v>
      </c>
    </row>
    <row r="230" spans="1:4" x14ac:dyDescent="0.45">
      <c r="A230">
        <v>2002</v>
      </c>
      <c r="B230" t="s">
        <v>36</v>
      </c>
      <c r="C230" t="s">
        <v>2033</v>
      </c>
      <c r="D230">
        <v>4.6710263000000002E-2</v>
      </c>
    </row>
    <row r="231" spans="1:4" x14ac:dyDescent="0.45">
      <c r="A231">
        <v>2002</v>
      </c>
      <c r="B231" t="s">
        <v>36</v>
      </c>
      <c r="C231" t="s">
        <v>2034</v>
      </c>
      <c r="D231">
        <v>1.4200364E-2</v>
      </c>
    </row>
    <row r="232" spans="1:4" x14ac:dyDescent="0.45">
      <c r="A232">
        <v>2002</v>
      </c>
      <c r="B232" t="s">
        <v>37</v>
      </c>
      <c r="C232" t="s">
        <v>2032</v>
      </c>
      <c r="D232">
        <v>1.4958318999999999E-2</v>
      </c>
    </row>
    <row r="233" spans="1:4" x14ac:dyDescent="0.45">
      <c r="A233">
        <v>2002</v>
      </c>
      <c r="B233" t="s">
        <v>37</v>
      </c>
      <c r="C233" t="s">
        <v>2033</v>
      </c>
      <c r="D233">
        <v>2.0722431999999999E-2</v>
      </c>
    </row>
    <row r="234" spans="1:4" x14ac:dyDescent="0.45">
      <c r="A234">
        <v>2002</v>
      </c>
      <c r="B234" t="s">
        <v>37</v>
      </c>
      <c r="C234" t="s">
        <v>2034</v>
      </c>
      <c r="D234">
        <v>3.8063788000000001E-2</v>
      </c>
    </row>
    <row r="235" spans="1:4" x14ac:dyDescent="0.45">
      <c r="A235">
        <v>2002</v>
      </c>
      <c r="B235" t="s">
        <v>42</v>
      </c>
      <c r="C235" t="s">
        <v>2032</v>
      </c>
      <c r="D235">
        <v>8.3499109999999998E-3</v>
      </c>
    </row>
    <row r="236" spans="1:4" x14ac:dyDescent="0.45">
      <c r="A236">
        <v>2002</v>
      </c>
      <c r="B236" t="s">
        <v>42</v>
      </c>
      <c r="C236" t="s">
        <v>2033</v>
      </c>
      <c r="D236">
        <v>2.962534E-2</v>
      </c>
    </row>
    <row r="237" spans="1:4" x14ac:dyDescent="0.45">
      <c r="A237">
        <v>2002</v>
      </c>
      <c r="B237" t="s">
        <v>42</v>
      </c>
      <c r="C237" t="s">
        <v>2034</v>
      </c>
      <c r="D237">
        <v>4.7269415000000002E-2</v>
      </c>
    </row>
    <row r="238" spans="1:4" x14ac:dyDescent="0.45">
      <c r="A238">
        <v>2002</v>
      </c>
      <c r="B238" t="s">
        <v>43</v>
      </c>
      <c r="C238" t="s">
        <v>2032</v>
      </c>
      <c r="D238">
        <v>8.9169750000000006E-3</v>
      </c>
    </row>
    <row r="239" spans="1:4" x14ac:dyDescent="0.45">
      <c r="A239">
        <v>2002</v>
      </c>
      <c r="B239" t="s">
        <v>43</v>
      </c>
      <c r="C239" t="s">
        <v>2033</v>
      </c>
      <c r="D239">
        <v>2.1542564E-2</v>
      </c>
    </row>
    <row r="240" spans="1:4" x14ac:dyDescent="0.45">
      <c r="A240">
        <v>2002</v>
      </c>
      <c r="B240" t="s">
        <v>43</v>
      </c>
      <c r="C240" t="s">
        <v>2034</v>
      </c>
      <c r="D240">
        <v>3.9347368000000001E-2</v>
      </c>
    </row>
    <row r="241" spans="1:4" x14ac:dyDescent="0.45">
      <c r="A241">
        <v>2002</v>
      </c>
      <c r="B241" t="s">
        <v>40</v>
      </c>
      <c r="C241" t="s">
        <v>2032</v>
      </c>
      <c r="D241">
        <v>1.4303961E-2</v>
      </c>
    </row>
    <row r="242" spans="1:4" x14ac:dyDescent="0.45">
      <c r="A242">
        <v>2002</v>
      </c>
      <c r="B242" t="s">
        <v>40</v>
      </c>
      <c r="C242" t="s">
        <v>2033</v>
      </c>
      <c r="D242">
        <v>4.8399085000000001E-2</v>
      </c>
    </row>
    <row r="243" spans="1:4" x14ac:dyDescent="0.45">
      <c r="A243">
        <v>2002</v>
      </c>
      <c r="B243" t="s">
        <v>40</v>
      </c>
      <c r="C243" t="s">
        <v>2034</v>
      </c>
      <c r="D243">
        <v>5.5855350999999998E-2</v>
      </c>
    </row>
    <row r="244" spans="1:4" x14ac:dyDescent="0.45">
      <c r="A244">
        <v>2002</v>
      </c>
      <c r="B244" t="s">
        <v>932</v>
      </c>
      <c r="C244" t="s">
        <v>2032</v>
      </c>
      <c r="D244">
        <v>1.2727076E-2</v>
      </c>
    </row>
    <row r="245" spans="1:4" x14ac:dyDescent="0.45">
      <c r="A245">
        <v>2002</v>
      </c>
      <c r="B245" t="s">
        <v>932</v>
      </c>
      <c r="C245" t="s">
        <v>2033</v>
      </c>
      <c r="D245">
        <v>1.7587839000000001E-2</v>
      </c>
    </row>
    <row r="246" spans="1:4" x14ac:dyDescent="0.45">
      <c r="A246">
        <v>2002</v>
      </c>
      <c r="B246" t="s">
        <v>932</v>
      </c>
      <c r="C246" t="s">
        <v>2034</v>
      </c>
      <c r="D246">
        <v>3.4794658999999999E-2</v>
      </c>
    </row>
    <row r="247" spans="1:4" x14ac:dyDescent="0.45">
      <c r="A247">
        <v>2003</v>
      </c>
      <c r="B247" t="s">
        <v>41</v>
      </c>
      <c r="C247" t="s">
        <v>2032</v>
      </c>
      <c r="D247">
        <v>8.6001010000000006E-3</v>
      </c>
    </row>
    <row r="248" spans="1:4" x14ac:dyDescent="0.45">
      <c r="A248">
        <v>2003</v>
      </c>
      <c r="B248" t="s">
        <v>41</v>
      </c>
      <c r="C248" t="s">
        <v>2033</v>
      </c>
      <c r="D248">
        <v>3.2663576999999999E-2</v>
      </c>
    </row>
    <row r="249" spans="1:4" x14ac:dyDescent="0.45">
      <c r="A249">
        <v>2003</v>
      </c>
      <c r="B249" t="s">
        <v>41</v>
      </c>
      <c r="C249" t="s">
        <v>2034</v>
      </c>
      <c r="D249">
        <v>3.0175626000000001E-2</v>
      </c>
    </row>
    <row r="250" spans="1:4" x14ac:dyDescent="0.45">
      <c r="A250">
        <v>2003</v>
      </c>
      <c r="B250" t="s">
        <v>39</v>
      </c>
      <c r="C250" t="s">
        <v>2032</v>
      </c>
      <c r="D250">
        <v>1.1687804E-2</v>
      </c>
    </row>
    <row r="251" spans="1:4" x14ac:dyDescent="0.45">
      <c r="A251">
        <v>2003</v>
      </c>
      <c r="B251" t="s">
        <v>39</v>
      </c>
      <c r="C251" t="s">
        <v>2033</v>
      </c>
      <c r="D251">
        <v>1.7087706000000001E-2</v>
      </c>
    </row>
    <row r="252" spans="1:4" x14ac:dyDescent="0.45">
      <c r="A252">
        <v>2003</v>
      </c>
      <c r="B252" t="s">
        <v>39</v>
      </c>
      <c r="C252" t="s">
        <v>2034</v>
      </c>
      <c r="D252">
        <v>1.9627532E-2</v>
      </c>
    </row>
    <row r="253" spans="1:4" x14ac:dyDescent="0.45">
      <c r="A253">
        <v>2003</v>
      </c>
      <c r="B253" t="s">
        <v>9</v>
      </c>
      <c r="C253" t="s">
        <v>2032</v>
      </c>
      <c r="D253">
        <v>3.0764021999999999E-2</v>
      </c>
    </row>
    <row r="254" spans="1:4" x14ac:dyDescent="0.45">
      <c r="A254">
        <v>2003</v>
      </c>
      <c r="B254" t="s">
        <v>9</v>
      </c>
      <c r="C254" t="s">
        <v>2033</v>
      </c>
      <c r="D254">
        <v>9.3651286E-2</v>
      </c>
    </row>
    <row r="255" spans="1:4" x14ac:dyDescent="0.45">
      <c r="A255">
        <v>2003</v>
      </c>
      <c r="B255" t="s">
        <v>9</v>
      </c>
      <c r="C255" t="s">
        <v>2034</v>
      </c>
      <c r="D255">
        <v>0.108208525</v>
      </c>
    </row>
    <row r="256" spans="1:4" x14ac:dyDescent="0.45">
      <c r="A256">
        <v>2003</v>
      </c>
      <c r="B256" t="s">
        <v>36</v>
      </c>
      <c r="C256" t="s">
        <v>2032</v>
      </c>
      <c r="D256">
        <v>1.0644755000000001E-2</v>
      </c>
    </row>
    <row r="257" spans="1:4" x14ac:dyDescent="0.45">
      <c r="A257">
        <v>2003</v>
      </c>
      <c r="B257" t="s">
        <v>36</v>
      </c>
      <c r="C257" t="s">
        <v>2033</v>
      </c>
      <c r="D257">
        <v>5.2044079E-2</v>
      </c>
    </row>
    <row r="258" spans="1:4" x14ac:dyDescent="0.45">
      <c r="A258">
        <v>2003</v>
      </c>
      <c r="B258" t="s">
        <v>36</v>
      </c>
      <c r="C258" t="s">
        <v>2034</v>
      </c>
      <c r="D258">
        <v>2.6404619000000001E-2</v>
      </c>
    </row>
    <row r="259" spans="1:4" x14ac:dyDescent="0.45">
      <c r="A259">
        <v>2003</v>
      </c>
      <c r="B259" t="s">
        <v>37</v>
      </c>
      <c r="C259" t="s">
        <v>2032</v>
      </c>
      <c r="D259">
        <v>1.4545627E-2</v>
      </c>
    </row>
    <row r="260" spans="1:4" x14ac:dyDescent="0.45">
      <c r="A260">
        <v>2003</v>
      </c>
      <c r="B260" t="s">
        <v>37</v>
      </c>
      <c r="C260" t="s">
        <v>2033</v>
      </c>
      <c r="D260">
        <v>3.1413108000000002E-2</v>
      </c>
    </row>
    <row r="261" spans="1:4" x14ac:dyDescent="0.45">
      <c r="A261">
        <v>2003</v>
      </c>
      <c r="B261" t="s">
        <v>37</v>
      </c>
      <c r="C261" t="s">
        <v>2034</v>
      </c>
      <c r="D261">
        <v>1.6555288000000001E-2</v>
      </c>
    </row>
    <row r="262" spans="1:4" x14ac:dyDescent="0.45">
      <c r="A262">
        <v>2003</v>
      </c>
      <c r="B262" t="s">
        <v>42</v>
      </c>
      <c r="C262" t="s">
        <v>2032</v>
      </c>
      <c r="D262">
        <v>1.0948032E-2</v>
      </c>
    </row>
    <row r="263" spans="1:4" x14ac:dyDescent="0.45">
      <c r="A263">
        <v>2003</v>
      </c>
      <c r="B263" t="s">
        <v>42</v>
      </c>
      <c r="C263" t="s">
        <v>2033</v>
      </c>
      <c r="D263">
        <v>2.1780223000000001E-2</v>
      </c>
    </row>
    <row r="264" spans="1:4" x14ac:dyDescent="0.45">
      <c r="A264">
        <v>2003</v>
      </c>
      <c r="B264" t="s">
        <v>42</v>
      </c>
      <c r="C264" t="s">
        <v>2034</v>
      </c>
      <c r="D264">
        <v>4.6436788E-2</v>
      </c>
    </row>
    <row r="265" spans="1:4" x14ac:dyDescent="0.45">
      <c r="A265">
        <v>2003</v>
      </c>
      <c r="B265" t="s">
        <v>43</v>
      </c>
      <c r="C265" t="s">
        <v>2032</v>
      </c>
      <c r="D265">
        <v>4.3081889999999996E-3</v>
      </c>
    </row>
    <row r="266" spans="1:4" x14ac:dyDescent="0.45">
      <c r="A266">
        <v>2003</v>
      </c>
      <c r="B266" t="s">
        <v>43</v>
      </c>
      <c r="C266" t="s">
        <v>2033</v>
      </c>
      <c r="D266">
        <v>2.6412674000000001E-2</v>
      </c>
    </row>
    <row r="267" spans="1:4" x14ac:dyDescent="0.45">
      <c r="A267">
        <v>2003</v>
      </c>
      <c r="B267" t="s">
        <v>43</v>
      </c>
      <c r="C267" t="s">
        <v>2034</v>
      </c>
      <c r="D267">
        <v>4.9576332000000001E-2</v>
      </c>
    </row>
    <row r="268" spans="1:4" x14ac:dyDescent="0.45">
      <c r="A268">
        <v>2003</v>
      </c>
      <c r="B268" t="s">
        <v>40</v>
      </c>
      <c r="C268" t="s">
        <v>2032</v>
      </c>
      <c r="D268">
        <v>2.0198497999999999E-2</v>
      </c>
    </row>
    <row r="269" spans="1:4" x14ac:dyDescent="0.45">
      <c r="A269">
        <v>2003</v>
      </c>
      <c r="B269" t="s">
        <v>40</v>
      </c>
      <c r="C269" t="s">
        <v>2033</v>
      </c>
      <c r="D269">
        <v>1.3905036000000001E-2</v>
      </c>
    </row>
    <row r="270" spans="1:4" x14ac:dyDescent="0.45">
      <c r="A270">
        <v>2003</v>
      </c>
      <c r="B270" t="s">
        <v>40</v>
      </c>
      <c r="C270" t="s">
        <v>2034</v>
      </c>
      <c r="D270">
        <v>3.9151755000000003E-2</v>
      </c>
    </row>
    <row r="271" spans="1:4" x14ac:dyDescent="0.45">
      <c r="A271">
        <v>2003</v>
      </c>
      <c r="B271" t="s">
        <v>932</v>
      </c>
      <c r="C271" t="s">
        <v>2032</v>
      </c>
      <c r="D271">
        <v>9.2049490000000005E-3</v>
      </c>
    </row>
    <row r="272" spans="1:4" x14ac:dyDescent="0.45">
      <c r="A272">
        <v>2003</v>
      </c>
      <c r="B272" t="s">
        <v>932</v>
      </c>
      <c r="C272" t="s">
        <v>2033</v>
      </c>
      <c r="D272">
        <v>4.9398414000000002E-2</v>
      </c>
    </row>
    <row r="273" spans="1:4" x14ac:dyDescent="0.45">
      <c r="A273">
        <v>2003</v>
      </c>
      <c r="B273" t="s">
        <v>932</v>
      </c>
      <c r="C273" t="s">
        <v>2034</v>
      </c>
      <c r="D273">
        <v>1.8592582E-2</v>
      </c>
    </row>
    <row r="274" spans="1:4" x14ac:dyDescent="0.45">
      <c r="A274">
        <v>2004</v>
      </c>
      <c r="B274" t="s">
        <v>41</v>
      </c>
      <c r="C274" t="s">
        <v>2032</v>
      </c>
      <c r="D274">
        <v>9.8652119999999999E-3</v>
      </c>
    </row>
    <row r="275" spans="1:4" x14ac:dyDescent="0.45">
      <c r="A275">
        <v>2004</v>
      </c>
      <c r="B275" t="s">
        <v>41</v>
      </c>
      <c r="C275" t="s">
        <v>2033</v>
      </c>
      <c r="D275">
        <v>9.2435690000000001E-3</v>
      </c>
    </row>
    <row r="276" spans="1:4" x14ac:dyDescent="0.45">
      <c r="A276">
        <v>2004</v>
      </c>
      <c r="B276" t="s">
        <v>41</v>
      </c>
      <c r="C276" t="s">
        <v>2034</v>
      </c>
      <c r="D276">
        <v>3.3933344999999997E-2</v>
      </c>
    </row>
    <row r="277" spans="1:4" x14ac:dyDescent="0.45">
      <c r="A277">
        <v>2004</v>
      </c>
      <c r="B277" t="s">
        <v>39</v>
      </c>
      <c r="C277" t="s">
        <v>2032</v>
      </c>
      <c r="D277">
        <v>1.2406133E-2</v>
      </c>
    </row>
    <row r="278" spans="1:4" x14ac:dyDescent="0.45">
      <c r="A278">
        <v>2004</v>
      </c>
      <c r="B278" t="s">
        <v>39</v>
      </c>
      <c r="C278" t="s">
        <v>2033</v>
      </c>
      <c r="D278">
        <v>3.7456615999999998E-2</v>
      </c>
    </row>
    <row r="279" spans="1:4" x14ac:dyDescent="0.45">
      <c r="A279">
        <v>2004</v>
      </c>
      <c r="B279" t="s">
        <v>39</v>
      </c>
      <c r="C279" t="s">
        <v>2034</v>
      </c>
      <c r="D279">
        <v>4.0964591000000002E-2</v>
      </c>
    </row>
    <row r="280" spans="1:4" x14ac:dyDescent="0.45">
      <c r="A280">
        <v>2004</v>
      </c>
      <c r="B280" t="s">
        <v>9</v>
      </c>
      <c r="C280" t="s">
        <v>2032</v>
      </c>
      <c r="D280">
        <v>2.5919513000000002E-2</v>
      </c>
    </row>
    <row r="281" spans="1:4" x14ac:dyDescent="0.45">
      <c r="A281">
        <v>2004</v>
      </c>
      <c r="B281" t="s">
        <v>9</v>
      </c>
      <c r="C281" t="s">
        <v>2033</v>
      </c>
      <c r="D281">
        <v>0.125493295</v>
      </c>
    </row>
    <row r="282" spans="1:4" x14ac:dyDescent="0.45">
      <c r="A282">
        <v>2004</v>
      </c>
      <c r="B282" t="s">
        <v>9</v>
      </c>
      <c r="C282" t="s">
        <v>2034</v>
      </c>
      <c r="D282">
        <v>0.121154294</v>
      </c>
    </row>
    <row r="283" spans="1:4" x14ac:dyDescent="0.45">
      <c r="A283">
        <v>2004</v>
      </c>
      <c r="B283" t="s">
        <v>36</v>
      </c>
      <c r="C283" t="s">
        <v>2032</v>
      </c>
      <c r="D283">
        <v>1.4062398E-2</v>
      </c>
    </row>
    <row r="284" spans="1:4" x14ac:dyDescent="0.45">
      <c r="A284">
        <v>2004</v>
      </c>
      <c r="B284" t="s">
        <v>36</v>
      </c>
      <c r="C284" t="s">
        <v>2033</v>
      </c>
      <c r="D284">
        <v>4.5310213000000002E-2</v>
      </c>
    </row>
    <row r="285" spans="1:4" x14ac:dyDescent="0.45">
      <c r="A285">
        <v>2004</v>
      </c>
      <c r="B285" t="s">
        <v>36</v>
      </c>
      <c r="C285" t="s">
        <v>2034</v>
      </c>
      <c r="D285">
        <v>3.2998842E-2</v>
      </c>
    </row>
    <row r="286" spans="1:4" x14ac:dyDescent="0.45">
      <c r="A286">
        <v>2004</v>
      </c>
      <c r="B286" t="s">
        <v>37</v>
      </c>
      <c r="C286" t="s">
        <v>2032</v>
      </c>
      <c r="D286">
        <v>1.7696044000000001E-2</v>
      </c>
    </row>
    <row r="287" spans="1:4" x14ac:dyDescent="0.45">
      <c r="A287">
        <v>2004</v>
      </c>
      <c r="B287" t="s">
        <v>37</v>
      </c>
      <c r="C287" t="s">
        <v>2033</v>
      </c>
      <c r="D287">
        <v>5.1147557000000003E-2</v>
      </c>
    </row>
    <row r="288" spans="1:4" x14ac:dyDescent="0.45">
      <c r="A288">
        <v>2004</v>
      </c>
      <c r="B288" t="s">
        <v>37</v>
      </c>
      <c r="C288" t="s">
        <v>2034</v>
      </c>
      <c r="D288">
        <v>2.9587914999999999E-2</v>
      </c>
    </row>
    <row r="289" spans="1:4" x14ac:dyDescent="0.45">
      <c r="A289">
        <v>2004</v>
      </c>
      <c r="B289" t="s">
        <v>42</v>
      </c>
      <c r="C289" t="s">
        <v>2032</v>
      </c>
      <c r="D289">
        <v>7.9601389999999998E-3</v>
      </c>
    </row>
    <row r="290" spans="1:4" x14ac:dyDescent="0.45">
      <c r="A290">
        <v>2004</v>
      </c>
      <c r="B290" t="s">
        <v>42</v>
      </c>
      <c r="C290" t="s">
        <v>2033</v>
      </c>
      <c r="D290">
        <v>1.8496922999999998E-2</v>
      </c>
    </row>
    <row r="291" spans="1:4" x14ac:dyDescent="0.45">
      <c r="A291">
        <v>2004</v>
      </c>
      <c r="B291" t="s">
        <v>42</v>
      </c>
      <c r="C291" t="s">
        <v>2034</v>
      </c>
      <c r="D291">
        <v>7.6558056999999999E-2</v>
      </c>
    </row>
    <row r="292" spans="1:4" x14ac:dyDescent="0.45">
      <c r="A292">
        <v>2004</v>
      </c>
      <c r="B292" t="s">
        <v>43</v>
      </c>
      <c r="C292" t="s">
        <v>2032</v>
      </c>
      <c r="D292">
        <v>9.7284220000000005E-3</v>
      </c>
    </row>
    <row r="293" spans="1:4" x14ac:dyDescent="0.45">
      <c r="A293">
        <v>2004</v>
      </c>
      <c r="B293" t="s">
        <v>43</v>
      </c>
      <c r="C293" t="s">
        <v>2033</v>
      </c>
      <c r="D293">
        <v>1.6290573999999999E-2</v>
      </c>
    </row>
    <row r="294" spans="1:4" x14ac:dyDescent="0.45">
      <c r="A294">
        <v>2004</v>
      </c>
      <c r="B294" t="s">
        <v>43</v>
      </c>
      <c r="C294" t="s">
        <v>2034</v>
      </c>
      <c r="D294">
        <v>5.6523977000000003E-2</v>
      </c>
    </row>
    <row r="295" spans="1:4" x14ac:dyDescent="0.45">
      <c r="A295">
        <v>2004</v>
      </c>
      <c r="B295" t="s">
        <v>40</v>
      </c>
      <c r="C295" t="s">
        <v>2032</v>
      </c>
      <c r="D295">
        <v>1.9125171E-2</v>
      </c>
    </row>
    <row r="296" spans="1:4" x14ac:dyDescent="0.45">
      <c r="A296">
        <v>2004</v>
      </c>
      <c r="B296" t="s">
        <v>40</v>
      </c>
      <c r="C296" t="s">
        <v>2033</v>
      </c>
      <c r="D296">
        <v>6.0069275999999998E-2</v>
      </c>
    </row>
    <row r="297" spans="1:4" x14ac:dyDescent="0.45">
      <c r="A297">
        <v>2004</v>
      </c>
      <c r="B297" t="s">
        <v>40</v>
      </c>
      <c r="C297" t="s">
        <v>2034</v>
      </c>
      <c r="D297">
        <v>4.9461903000000002E-2</v>
      </c>
    </row>
    <row r="298" spans="1:4" x14ac:dyDescent="0.45">
      <c r="A298">
        <v>2004</v>
      </c>
      <c r="B298" t="s">
        <v>932</v>
      </c>
      <c r="C298" t="s">
        <v>2032</v>
      </c>
      <c r="D298">
        <v>1.1356644000000001E-2</v>
      </c>
    </row>
    <row r="299" spans="1:4" x14ac:dyDescent="0.45">
      <c r="A299">
        <v>2004</v>
      </c>
      <c r="B299" t="s">
        <v>932</v>
      </c>
      <c r="C299" t="s">
        <v>2033</v>
      </c>
      <c r="D299">
        <v>3.1799982999999997E-2</v>
      </c>
    </row>
    <row r="300" spans="1:4" x14ac:dyDescent="0.45">
      <c r="A300">
        <v>2004</v>
      </c>
      <c r="B300" t="s">
        <v>932</v>
      </c>
      <c r="C300" t="s">
        <v>2034</v>
      </c>
      <c r="D300">
        <v>2.8490853E-2</v>
      </c>
    </row>
    <row r="301" spans="1:4" x14ac:dyDescent="0.45">
      <c r="A301">
        <v>2005</v>
      </c>
      <c r="B301" t="s">
        <v>41</v>
      </c>
      <c r="C301" t="s">
        <v>2032</v>
      </c>
      <c r="D301">
        <v>9.7203559999999994E-3</v>
      </c>
    </row>
    <row r="302" spans="1:4" x14ac:dyDescent="0.45">
      <c r="A302">
        <v>2005</v>
      </c>
      <c r="B302" t="s">
        <v>41</v>
      </c>
      <c r="C302" t="s">
        <v>2033</v>
      </c>
      <c r="D302">
        <v>3.9511090999999998E-2</v>
      </c>
    </row>
    <row r="303" spans="1:4" x14ac:dyDescent="0.45">
      <c r="A303">
        <v>2005</v>
      </c>
      <c r="B303" t="s">
        <v>41</v>
      </c>
      <c r="C303" t="s">
        <v>2034</v>
      </c>
      <c r="D303">
        <v>4.5680485999999999E-2</v>
      </c>
    </row>
    <row r="304" spans="1:4" x14ac:dyDescent="0.45">
      <c r="A304">
        <v>2005</v>
      </c>
      <c r="B304" t="s">
        <v>39</v>
      </c>
      <c r="C304" t="s">
        <v>2032</v>
      </c>
      <c r="D304">
        <v>6.6821099999999998E-3</v>
      </c>
    </row>
    <row r="305" spans="1:4" x14ac:dyDescent="0.45">
      <c r="A305">
        <v>2005</v>
      </c>
      <c r="B305" t="s">
        <v>39</v>
      </c>
      <c r="C305" t="s">
        <v>2033</v>
      </c>
      <c r="D305">
        <v>2.1886530000000001E-2</v>
      </c>
    </row>
    <row r="306" spans="1:4" x14ac:dyDescent="0.45">
      <c r="A306">
        <v>2005</v>
      </c>
      <c r="B306" t="s">
        <v>39</v>
      </c>
      <c r="C306" t="s">
        <v>2034</v>
      </c>
      <c r="D306">
        <v>3.4845709000000002E-2</v>
      </c>
    </row>
    <row r="307" spans="1:4" x14ac:dyDescent="0.45">
      <c r="A307">
        <v>2005</v>
      </c>
      <c r="B307" t="s">
        <v>9</v>
      </c>
      <c r="C307" t="s">
        <v>2032</v>
      </c>
      <c r="D307">
        <v>3.3572422999999997E-2</v>
      </c>
    </row>
    <row r="308" spans="1:4" x14ac:dyDescent="0.45">
      <c r="A308">
        <v>2005</v>
      </c>
      <c r="B308" t="s">
        <v>9</v>
      </c>
      <c r="C308" t="s">
        <v>2033</v>
      </c>
      <c r="D308">
        <v>7.8606901000000007E-2</v>
      </c>
    </row>
    <row r="309" spans="1:4" x14ac:dyDescent="0.45">
      <c r="A309">
        <v>2005</v>
      </c>
      <c r="B309" t="s">
        <v>9</v>
      </c>
      <c r="C309" t="s">
        <v>2034</v>
      </c>
      <c r="D309">
        <v>0.13522467299999999</v>
      </c>
    </row>
    <row r="310" spans="1:4" x14ac:dyDescent="0.45">
      <c r="A310">
        <v>2005</v>
      </c>
      <c r="B310" t="s">
        <v>36</v>
      </c>
      <c r="C310" t="s">
        <v>2032</v>
      </c>
      <c r="D310">
        <v>5.1944599999999997E-3</v>
      </c>
    </row>
    <row r="311" spans="1:4" x14ac:dyDescent="0.45">
      <c r="A311">
        <v>2005</v>
      </c>
      <c r="B311" t="s">
        <v>36</v>
      </c>
      <c r="C311" t="s">
        <v>2033</v>
      </c>
      <c r="D311">
        <v>8.6360550000000001E-3</v>
      </c>
    </row>
    <row r="312" spans="1:4" x14ac:dyDescent="0.45">
      <c r="A312">
        <v>2005</v>
      </c>
      <c r="B312" t="s">
        <v>36</v>
      </c>
      <c r="C312" t="s">
        <v>2034</v>
      </c>
      <c r="D312">
        <v>2.9975022E-2</v>
      </c>
    </row>
    <row r="313" spans="1:4" x14ac:dyDescent="0.45">
      <c r="A313">
        <v>2005</v>
      </c>
      <c r="B313" t="s">
        <v>37</v>
      </c>
      <c r="C313" t="s">
        <v>2032</v>
      </c>
      <c r="D313">
        <v>1.7267925E-2</v>
      </c>
    </row>
    <row r="314" spans="1:4" x14ac:dyDescent="0.45">
      <c r="A314">
        <v>2005</v>
      </c>
      <c r="B314" t="s">
        <v>37</v>
      </c>
      <c r="C314" t="s">
        <v>2033</v>
      </c>
      <c r="D314">
        <v>2.8166654999999999E-2</v>
      </c>
    </row>
    <row r="315" spans="1:4" x14ac:dyDescent="0.45">
      <c r="A315">
        <v>2005</v>
      </c>
      <c r="B315" t="s">
        <v>37</v>
      </c>
      <c r="C315" t="s">
        <v>2034</v>
      </c>
      <c r="D315">
        <v>4.1211220999999999E-2</v>
      </c>
    </row>
    <row r="316" spans="1:4" x14ac:dyDescent="0.45">
      <c r="A316">
        <v>2005</v>
      </c>
      <c r="B316" t="s">
        <v>42</v>
      </c>
      <c r="C316" t="s">
        <v>2032</v>
      </c>
      <c r="D316">
        <v>9.8868519999999998E-3</v>
      </c>
    </row>
    <row r="317" spans="1:4" x14ac:dyDescent="0.45">
      <c r="A317">
        <v>2005</v>
      </c>
      <c r="B317" t="s">
        <v>42</v>
      </c>
      <c r="C317" t="s">
        <v>2033</v>
      </c>
      <c r="D317">
        <v>2.75287E-2</v>
      </c>
    </row>
    <row r="318" spans="1:4" x14ac:dyDescent="0.45">
      <c r="A318">
        <v>2005</v>
      </c>
      <c r="B318" t="s">
        <v>42</v>
      </c>
      <c r="C318" t="s">
        <v>2034</v>
      </c>
      <c r="D318">
        <v>6.3018672999999997E-2</v>
      </c>
    </row>
    <row r="319" spans="1:4" x14ac:dyDescent="0.45">
      <c r="A319">
        <v>2005</v>
      </c>
      <c r="B319" t="s">
        <v>43</v>
      </c>
      <c r="C319" t="s">
        <v>2032</v>
      </c>
      <c r="D319">
        <v>6.8249490000000003E-3</v>
      </c>
    </row>
    <row r="320" spans="1:4" x14ac:dyDescent="0.45">
      <c r="A320">
        <v>2005</v>
      </c>
      <c r="B320" t="s">
        <v>43</v>
      </c>
      <c r="C320" t="s">
        <v>2033</v>
      </c>
      <c r="D320">
        <v>4.1742921000000002E-2</v>
      </c>
    </row>
    <row r="321" spans="1:4" x14ac:dyDescent="0.45">
      <c r="A321">
        <v>2005</v>
      </c>
      <c r="B321" t="s">
        <v>43</v>
      </c>
      <c r="C321" t="s">
        <v>2034</v>
      </c>
      <c r="D321">
        <v>5.3081300999999997E-2</v>
      </c>
    </row>
    <row r="322" spans="1:4" x14ac:dyDescent="0.45">
      <c r="A322">
        <v>2005</v>
      </c>
      <c r="B322" t="s">
        <v>40</v>
      </c>
      <c r="C322" t="s">
        <v>2032</v>
      </c>
      <c r="D322">
        <v>2.0763203000000001E-2</v>
      </c>
    </row>
    <row r="323" spans="1:4" x14ac:dyDescent="0.45">
      <c r="A323">
        <v>2005</v>
      </c>
      <c r="B323" t="s">
        <v>40</v>
      </c>
      <c r="C323" t="s">
        <v>2033</v>
      </c>
      <c r="D323">
        <v>5.6198658999999998E-2</v>
      </c>
    </row>
    <row r="324" spans="1:4" x14ac:dyDescent="0.45">
      <c r="A324">
        <v>2005</v>
      </c>
      <c r="B324" t="s">
        <v>40</v>
      </c>
      <c r="C324" t="s">
        <v>2034</v>
      </c>
      <c r="D324">
        <v>3.5933246000000002E-2</v>
      </c>
    </row>
    <row r="325" spans="1:4" x14ac:dyDescent="0.45">
      <c r="A325">
        <v>2005</v>
      </c>
      <c r="B325" t="s">
        <v>932</v>
      </c>
      <c r="C325" t="s">
        <v>2032</v>
      </c>
      <c r="D325">
        <v>8.4373729999999997E-3</v>
      </c>
    </row>
    <row r="326" spans="1:4" x14ac:dyDescent="0.45">
      <c r="A326">
        <v>2005</v>
      </c>
      <c r="B326" t="s">
        <v>932</v>
      </c>
      <c r="C326" t="s">
        <v>2033</v>
      </c>
      <c r="D326">
        <v>1.8777868E-2</v>
      </c>
    </row>
    <row r="327" spans="1:4" x14ac:dyDescent="0.45">
      <c r="A327">
        <v>2005</v>
      </c>
      <c r="B327" t="s">
        <v>932</v>
      </c>
      <c r="C327" t="s">
        <v>2034</v>
      </c>
      <c r="D327">
        <v>1.9676123E-2</v>
      </c>
    </row>
    <row r="328" spans="1:4" x14ac:dyDescent="0.45">
      <c r="A328">
        <v>2006</v>
      </c>
      <c r="B328" t="s">
        <v>41</v>
      </c>
      <c r="C328" t="s">
        <v>2032</v>
      </c>
      <c r="D328">
        <v>1.4549542E-2</v>
      </c>
    </row>
    <row r="329" spans="1:4" x14ac:dyDescent="0.45">
      <c r="A329">
        <v>2006</v>
      </c>
      <c r="B329" t="s">
        <v>41</v>
      </c>
      <c r="C329" t="s">
        <v>2033</v>
      </c>
      <c r="D329">
        <v>4.5209220000000001E-2</v>
      </c>
    </row>
    <row r="330" spans="1:4" x14ac:dyDescent="0.45">
      <c r="A330">
        <v>2006</v>
      </c>
      <c r="B330" t="s">
        <v>41</v>
      </c>
      <c r="C330" t="s">
        <v>2034</v>
      </c>
      <c r="D330">
        <v>4.1413644999999999E-2</v>
      </c>
    </row>
    <row r="331" spans="1:4" x14ac:dyDescent="0.45">
      <c r="A331">
        <v>2006</v>
      </c>
      <c r="B331" t="s">
        <v>39</v>
      </c>
      <c r="C331" t="s">
        <v>2032</v>
      </c>
      <c r="D331">
        <v>5.9882770000000002E-3</v>
      </c>
    </row>
    <row r="332" spans="1:4" x14ac:dyDescent="0.45">
      <c r="A332">
        <v>2006</v>
      </c>
      <c r="B332" t="s">
        <v>39</v>
      </c>
      <c r="C332" t="s">
        <v>2033</v>
      </c>
      <c r="D332">
        <v>4.5546101999999998E-2</v>
      </c>
    </row>
    <row r="333" spans="1:4" x14ac:dyDescent="0.45">
      <c r="A333">
        <v>2006</v>
      </c>
      <c r="B333" t="s">
        <v>39</v>
      </c>
      <c r="C333" t="s">
        <v>2034</v>
      </c>
      <c r="D333">
        <v>4.7839627000000003E-2</v>
      </c>
    </row>
    <row r="334" spans="1:4" x14ac:dyDescent="0.45">
      <c r="A334">
        <v>2006</v>
      </c>
      <c r="B334" t="s">
        <v>9</v>
      </c>
      <c r="C334" t="s">
        <v>2032</v>
      </c>
      <c r="D334">
        <v>2.2177658999999999E-2</v>
      </c>
    </row>
    <row r="335" spans="1:4" x14ac:dyDescent="0.45">
      <c r="A335">
        <v>2006</v>
      </c>
      <c r="B335" t="s">
        <v>9</v>
      </c>
      <c r="C335" t="s">
        <v>2033</v>
      </c>
      <c r="D335">
        <v>0.112483535</v>
      </c>
    </row>
    <row r="336" spans="1:4" x14ac:dyDescent="0.45">
      <c r="A336">
        <v>2006</v>
      </c>
      <c r="B336" t="s">
        <v>9</v>
      </c>
      <c r="C336" t="s">
        <v>2034</v>
      </c>
      <c r="D336">
        <v>0.108761617</v>
      </c>
    </row>
    <row r="337" spans="1:4" x14ac:dyDescent="0.45">
      <c r="A337">
        <v>2006</v>
      </c>
      <c r="B337" t="s">
        <v>36</v>
      </c>
      <c r="C337" t="s">
        <v>2032</v>
      </c>
      <c r="D337">
        <v>9.0464570000000008E-3</v>
      </c>
    </row>
    <row r="338" spans="1:4" x14ac:dyDescent="0.45">
      <c r="A338">
        <v>2006</v>
      </c>
      <c r="B338" t="s">
        <v>36</v>
      </c>
      <c r="C338" t="s">
        <v>2033</v>
      </c>
      <c r="D338">
        <v>3.6067952E-2</v>
      </c>
    </row>
    <row r="339" spans="1:4" x14ac:dyDescent="0.45">
      <c r="A339">
        <v>2006</v>
      </c>
      <c r="B339" t="s">
        <v>36</v>
      </c>
      <c r="C339" t="s">
        <v>2034</v>
      </c>
      <c r="D339">
        <v>3.7690926E-2</v>
      </c>
    </row>
    <row r="340" spans="1:4" x14ac:dyDescent="0.45">
      <c r="A340">
        <v>2006</v>
      </c>
      <c r="B340" t="s">
        <v>37</v>
      </c>
      <c r="C340" t="s">
        <v>2032</v>
      </c>
      <c r="D340">
        <v>1.3836210999999999E-2</v>
      </c>
    </row>
    <row r="341" spans="1:4" x14ac:dyDescent="0.45">
      <c r="A341">
        <v>2006</v>
      </c>
      <c r="B341" t="s">
        <v>37</v>
      </c>
      <c r="C341" t="s">
        <v>2033</v>
      </c>
      <c r="D341">
        <v>5.3394269000000001E-2</v>
      </c>
    </row>
    <row r="342" spans="1:4" x14ac:dyDescent="0.45">
      <c r="A342">
        <v>2006</v>
      </c>
      <c r="B342" t="s">
        <v>37</v>
      </c>
      <c r="C342" t="s">
        <v>2034</v>
      </c>
      <c r="D342">
        <v>3.7255255000000001E-2</v>
      </c>
    </row>
    <row r="343" spans="1:4" x14ac:dyDescent="0.45">
      <c r="A343">
        <v>2006</v>
      </c>
      <c r="B343" t="s">
        <v>42</v>
      </c>
      <c r="C343" t="s">
        <v>2032</v>
      </c>
      <c r="D343">
        <v>9.9315389999999996E-3</v>
      </c>
    </row>
    <row r="344" spans="1:4" x14ac:dyDescent="0.45">
      <c r="A344">
        <v>2006</v>
      </c>
      <c r="B344" t="s">
        <v>42</v>
      </c>
      <c r="C344" t="s">
        <v>2033</v>
      </c>
      <c r="D344">
        <v>3.8437556999999997E-2</v>
      </c>
    </row>
    <row r="345" spans="1:4" x14ac:dyDescent="0.45">
      <c r="A345">
        <v>2006</v>
      </c>
      <c r="B345" t="s">
        <v>42</v>
      </c>
      <c r="C345" t="s">
        <v>2034</v>
      </c>
      <c r="D345">
        <v>5.9088105000000002E-2</v>
      </c>
    </row>
    <row r="346" spans="1:4" x14ac:dyDescent="0.45">
      <c r="A346">
        <v>2006</v>
      </c>
      <c r="B346" t="s">
        <v>43</v>
      </c>
      <c r="C346" t="s">
        <v>2032</v>
      </c>
      <c r="D346">
        <v>6.684031E-3</v>
      </c>
    </row>
    <row r="347" spans="1:4" x14ac:dyDescent="0.45">
      <c r="A347">
        <v>2006</v>
      </c>
      <c r="B347" t="s">
        <v>43</v>
      </c>
      <c r="C347" t="s">
        <v>2033</v>
      </c>
      <c r="D347">
        <v>3.2843942000000001E-2</v>
      </c>
    </row>
    <row r="348" spans="1:4" x14ac:dyDescent="0.45">
      <c r="A348">
        <v>2006</v>
      </c>
      <c r="B348" t="s">
        <v>43</v>
      </c>
      <c r="C348" t="s">
        <v>2034</v>
      </c>
      <c r="D348">
        <v>1.8898814999999999E-2</v>
      </c>
    </row>
    <row r="349" spans="1:4" x14ac:dyDescent="0.45">
      <c r="A349">
        <v>2006</v>
      </c>
      <c r="B349" t="s">
        <v>40</v>
      </c>
      <c r="C349" t="s">
        <v>2032</v>
      </c>
      <c r="D349">
        <v>1.8128537E-2</v>
      </c>
    </row>
    <row r="350" spans="1:4" x14ac:dyDescent="0.45">
      <c r="A350">
        <v>2006</v>
      </c>
      <c r="B350" t="s">
        <v>40</v>
      </c>
      <c r="C350" t="s">
        <v>2033</v>
      </c>
      <c r="D350">
        <v>3.3870252000000003E-2</v>
      </c>
    </row>
    <row r="351" spans="1:4" x14ac:dyDescent="0.45">
      <c r="A351">
        <v>2006</v>
      </c>
      <c r="B351" t="s">
        <v>40</v>
      </c>
      <c r="C351" t="s">
        <v>2034</v>
      </c>
      <c r="D351">
        <v>4.9340710000000003E-2</v>
      </c>
    </row>
    <row r="352" spans="1:4" x14ac:dyDescent="0.45">
      <c r="A352">
        <v>2006</v>
      </c>
      <c r="B352" t="s">
        <v>932</v>
      </c>
      <c r="C352" t="s">
        <v>2032</v>
      </c>
      <c r="D352">
        <v>1.8292154000000001E-2</v>
      </c>
    </row>
    <row r="353" spans="1:4" x14ac:dyDescent="0.45">
      <c r="A353">
        <v>2006</v>
      </c>
      <c r="B353" t="s">
        <v>932</v>
      </c>
      <c r="C353" t="s">
        <v>2033</v>
      </c>
      <c r="D353">
        <v>4.1768830999999999E-2</v>
      </c>
    </row>
    <row r="354" spans="1:4" x14ac:dyDescent="0.45">
      <c r="A354">
        <v>2006</v>
      </c>
      <c r="B354" t="s">
        <v>932</v>
      </c>
      <c r="C354" t="s">
        <v>2034</v>
      </c>
      <c r="D354">
        <v>3.5262905999999997E-2</v>
      </c>
    </row>
    <row r="355" spans="1:4" x14ac:dyDescent="0.45">
      <c r="A355">
        <v>2007</v>
      </c>
      <c r="B355" t="s">
        <v>41</v>
      </c>
      <c r="C355" t="s">
        <v>2032</v>
      </c>
      <c r="D355">
        <v>7.5089950000000001E-3</v>
      </c>
    </row>
    <row r="356" spans="1:4" x14ac:dyDescent="0.45">
      <c r="A356">
        <v>2007</v>
      </c>
      <c r="B356" t="s">
        <v>41</v>
      </c>
      <c r="C356" t="s">
        <v>2033</v>
      </c>
      <c r="D356">
        <v>3.1104115000000002E-2</v>
      </c>
    </row>
    <row r="357" spans="1:4" x14ac:dyDescent="0.45">
      <c r="A357">
        <v>2007</v>
      </c>
      <c r="B357" t="s">
        <v>41</v>
      </c>
      <c r="C357" t="s">
        <v>2034</v>
      </c>
      <c r="D357">
        <v>6.2318692000000002E-2</v>
      </c>
    </row>
    <row r="358" spans="1:4" x14ac:dyDescent="0.45">
      <c r="A358">
        <v>2007</v>
      </c>
      <c r="B358" t="s">
        <v>39</v>
      </c>
      <c r="C358" t="s">
        <v>2032</v>
      </c>
      <c r="D358">
        <v>4.6677029999999996E-3</v>
      </c>
    </row>
    <row r="359" spans="1:4" x14ac:dyDescent="0.45">
      <c r="A359">
        <v>2007</v>
      </c>
      <c r="B359" t="s">
        <v>39</v>
      </c>
      <c r="C359" t="s">
        <v>2033</v>
      </c>
      <c r="D359">
        <v>5.2374522999999999E-2</v>
      </c>
    </row>
    <row r="360" spans="1:4" x14ac:dyDescent="0.45">
      <c r="A360">
        <v>2007</v>
      </c>
      <c r="B360" t="s">
        <v>39</v>
      </c>
      <c r="C360" t="s">
        <v>2034</v>
      </c>
      <c r="D360">
        <v>3.2312504999999998E-2</v>
      </c>
    </row>
    <row r="361" spans="1:4" x14ac:dyDescent="0.45">
      <c r="A361">
        <v>2007</v>
      </c>
      <c r="B361" t="s">
        <v>9</v>
      </c>
      <c r="C361" t="s">
        <v>2032</v>
      </c>
      <c r="D361">
        <v>3.3942725E-2</v>
      </c>
    </row>
    <row r="362" spans="1:4" x14ac:dyDescent="0.45">
      <c r="A362">
        <v>2007</v>
      </c>
      <c r="B362" t="s">
        <v>9</v>
      </c>
      <c r="C362" t="s">
        <v>2033</v>
      </c>
      <c r="D362">
        <v>0.104391231</v>
      </c>
    </row>
    <row r="363" spans="1:4" x14ac:dyDescent="0.45">
      <c r="A363">
        <v>2007</v>
      </c>
      <c r="B363" t="s">
        <v>9</v>
      </c>
      <c r="C363" t="s">
        <v>2034</v>
      </c>
      <c r="D363">
        <v>0.13735471699999999</v>
      </c>
    </row>
    <row r="364" spans="1:4" x14ac:dyDescent="0.45">
      <c r="A364">
        <v>2007</v>
      </c>
      <c r="B364" t="s">
        <v>36</v>
      </c>
      <c r="C364" t="s">
        <v>2032</v>
      </c>
      <c r="D364">
        <v>4.3279449999999997E-3</v>
      </c>
    </row>
    <row r="365" spans="1:4" x14ac:dyDescent="0.45">
      <c r="A365">
        <v>2007</v>
      </c>
      <c r="B365" t="s">
        <v>36</v>
      </c>
      <c r="C365" t="s">
        <v>2033</v>
      </c>
      <c r="D365">
        <v>1.1138172999999999E-2</v>
      </c>
    </row>
    <row r="366" spans="1:4" x14ac:dyDescent="0.45">
      <c r="A366">
        <v>2007</v>
      </c>
      <c r="B366" t="s">
        <v>36</v>
      </c>
      <c r="C366" t="s">
        <v>2034</v>
      </c>
      <c r="D366">
        <v>4.0052692000000001E-2</v>
      </c>
    </row>
    <row r="367" spans="1:4" x14ac:dyDescent="0.45">
      <c r="A367">
        <v>2007</v>
      </c>
      <c r="B367" t="s">
        <v>37</v>
      </c>
      <c r="C367" t="s">
        <v>2032</v>
      </c>
      <c r="D367">
        <v>1.8227228000000002E-2</v>
      </c>
    </row>
    <row r="368" spans="1:4" x14ac:dyDescent="0.45">
      <c r="A368">
        <v>2007</v>
      </c>
      <c r="B368" t="s">
        <v>37</v>
      </c>
      <c r="C368" t="s">
        <v>2033</v>
      </c>
      <c r="D368">
        <v>5.4389068999999998E-2</v>
      </c>
    </row>
    <row r="369" spans="1:4" x14ac:dyDescent="0.45">
      <c r="A369">
        <v>2007</v>
      </c>
      <c r="B369" t="s">
        <v>37</v>
      </c>
      <c r="C369" t="s">
        <v>2034</v>
      </c>
      <c r="D369">
        <v>3.1636915000000002E-2</v>
      </c>
    </row>
    <row r="370" spans="1:4" x14ac:dyDescent="0.45">
      <c r="A370">
        <v>2007</v>
      </c>
      <c r="B370" t="s">
        <v>42</v>
      </c>
      <c r="C370" t="s">
        <v>2032</v>
      </c>
      <c r="D370">
        <v>1.4234731E-2</v>
      </c>
    </row>
    <row r="371" spans="1:4" x14ac:dyDescent="0.45">
      <c r="A371">
        <v>2007</v>
      </c>
      <c r="B371" t="s">
        <v>42</v>
      </c>
      <c r="C371" t="s">
        <v>2033</v>
      </c>
      <c r="D371">
        <v>2.9273422E-2</v>
      </c>
    </row>
    <row r="372" spans="1:4" x14ac:dyDescent="0.45">
      <c r="A372">
        <v>2007</v>
      </c>
      <c r="B372" t="s">
        <v>42</v>
      </c>
      <c r="C372" t="s">
        <v>2034</v>
      </c>
      <c r="D372">
        <v>3.4866554000000001E-2</v>
      </c>
    </row>
    <row r="373" spans="1:4" x14ac:dyDescent="0.45">
      <c r="A373">
        <v>2007</v>
      </c>
      <c r="B373" t="s">
        <v>43</v>
      </c>
      <c r="C373" t="s">
        <v>2032</v>
      </c>
      <c r="D373">
        <v>1.3701848000000001E-2</v>
      </c>
    </row>
    <row r="374" spans="1:4" x14ac:dyDescent="0.45">
      <c r="A374">
        <v>2007</v>
      </c>
      <c r="B374" t="s">
        <v>43</v>
      </c>
      <c r="C374" t="s">
        <v>2033</v>
      </c>
      <c r="D374">
        <v>1.8911522E-2</v>
      </c>
    </row>
    <row r="375" spans="1:4" x14ac:dyDescent="0.45">
      <c r="A375">
        <v>2007</v>
      </c>
      <c r="B375" t="s">
        <v>43</v>
      </c>
      <c r="C375" t="s">
        <v>2034</v>
      </c>
      <c r="D375">
        <v>3.7502841000000002E-2</v>
      </c>
    </row>
    <row r="376" spans="1:4" x14ac:dyDescent="0.45">
      <c r="A376">
        <v>2007</v>
      </c>
      <c r="B376" t="s">
        <v>40</v>
      </c>
      <c r="C376" t="s">
        <v>2032</v>
      </c>
      <c r="D376">
        <v>1.6351088E-2</v>
      </c>
    </row>
    <row r="377" spans="1:4" x14ac:dyDescent="0.45">
      <c r="A377">
        <v>2007</v>
      </c>
      <c r="B377" t="s">
        <v>40</v>
      </c>
      <c r="C377" t="s">
        <v>2033</v>
      </c>
      <c r="D377">
        <v>2.9121779E-2</v>
      </c>
    </row>
    <row r="378" spans="1:4" x14ac:dyDescent="0.45">
      <c r="A378">
        <v>2007</v>
      </c>
      <c r="B378" t="s">
        <v>40</v>
      </c>
      <c r="C378" t="s">
        <v>2034</v>
      </c>
      <c r="D378">
        <v>6.1462389999999999E-2</v>
      </c>
    </row>
    <row r="379" spans="1:4" x14ac:dyDescent="0.45">
      <c r="A379">
        <v>2007</v>
      </c>
      <c r="B379" t="s">
        <v>932</v>
      </c>
      <c r="C379" t="s">
        <v>2032</v>
      </c>
      <c r="D379">
        <v>1.8152538999999999E-2</v>
      </c>
    </row>
    <row r="380" spans="1:4" x14ac:dyDescent="0.45">
      <c r="A380">
        <v>2007</v>
      </c>
      <c r="B380" t="s">
        <v>932</v>
      </c>
      <c r="C380" t="s">
        <v>2033</v>
      </c>
      <c r="D380">
        <v>4.6769349000000002E-2</v>
      </c>
    </row>
    <row r="381" spans="1:4" x14ac:dyDescent="0.45">
      <c r="A381">
        <v>2007</v>
      </c>
      <c r="B381" t="s">
        <v>932</v>
      </c>
      <c r="C381" t="s">
        <v>2034</v>
      </c>
      <c r="D381">
        <v>4.4846154999999999E-2</v>
      </c>
    </row>
    <row r="382" spans="1:4" x14ac:dyDescent="0.45">
      <c r="A382">
        <v>2008</v>
      </c>
      <c r="B382" t="s">
        <v>41</v>
      </c>
      <c r="C382" t="s">
        <v>2032</v>
      </c>
      <c r="D382">
        <v>6.5872930000000001E-3</v>
      </c>
    </row>
    <row r="383" spans="1:4" x14ac:dyDescent="0.45">
      <c r="A383">
        <v>2008</v>
      </c>
      <c r="B383" t="s">
        <v>41</v>
      </c>
      <c r="C383" t="s">
        <v>2033</v>
      </c>
      <c r="D383">
        <v>6.8670430000000005E-2</v>
      </c>
    </row>
    <row r="384" spans="1:4" x14ac:dyDescent="0.45">
      <c r="A384">
        <v>2008</v>
      </c>
      <c r="B384" t="s">
        <v>41</v>
      </c>
      <c r="C384" t="s">
        <v>2034</v>
      </c>
      <c r="D384">
        <v>7.0829993999999993E-2</v>
      </c>
    </row>
    <row r="385" spans="1:4" x14ac:dyDescent="0.45">
      <c r="A385">
        <v>2008</v>
      </c>
      <c r="B385" t="s">
        <v>39</v>
      </c>
      <c r="C385" t="s">
        <v>2032</v>
      </c>
      <c r="D385">
        <v>1.1223913E-2</v>
      </c>
    </row>
    <row r="386" spans="1:4" x14ac:dyDescent="0.45">
      <c r="A386">
        <v>2008</v>
      </c>
      <c r="B386" t="s">
        <v>39</v>
      </c>
      <c r="C386" t="s">
        <v>2033</v>
      </c>
      <c r="D386">
        <v>6.0012888E-2</v>
      </c>
    </row>
    <row r="387" spans="1:4" x14ac:dyDescent="0.45">
      <c r="A387">
        <v>2008</v>
      </c>
      <c r="B387" t="s">
        <v>39</v>
      </c>
      <c r="C387" t="s">
        <v>2034</v>
      </c>
      <c r="D387">
        <v>4.3995357999999998E-2</v>
      </c>
    </row>
    <row r="388" spans="1:4" x14ac:dyDescent="0.45">
      <c r="A388">
        <v>2008</v>
      </c>
      <c r="B388" t="s">
        <v>9</v>
      </c>
      <c r="C388" t="s">
        <v>2032</v>
      </c>
      <c r="D388">
        <v>2.2194599999999998E-2</v>
      </c>
    </row>
    <row r="389" spans="1:4" x14ac:dyDescent="0.45">
      <c r="A389">
        <v>2008</v>
      </c>
      <c r="B389" t="s">
        <v>9</v>
      </c>
      <c r="C389" t="s">
        <v>2033</v>
      </c>
      <c r="D389">
        <v>8.9370635000000004E-2</v>
      </c>
    </row>
    <row r="390" spans="1:4" x14ac:dyDescent="0.45">
      <c r="A390">
        <v>2008</v>
      </c>
      <c r="B390" t="s">
        <v>9</v>
      </c>
      <c r="C390" t="s">
        <v>2034</v>
      </c>
      <c r="D390">
        <v>0.16958378700000001</v>
      </c>
    </row>
    <row r="391" spans="1:4" x14ac:dyDescent="0.45">
      <c r="A391">
        <v>2008</v>
      </c>
      <c r="B391" t="s">
        <v>36</v>
      </c>
      <c r="C391" t="s">
        <v>2032</v>
      </c>
      <c r="D391">
        <v>9.7011230000000007E-3</v>
      </c>
    </row>
    <row r="392" spans="1:4" x14ac:dyDescent="0.45">
      <c r="A392">
        <v>2008</v>
      </c>
      <c r="B392" t="s">
        <v>36</v>
      </c>
      <c r="C392" t="s">
        <v>2033</v>
      </c>
      <c r="D392">
        <v>2.7686199000000002E-2</v>
      </c>
    </row>
    <row r="393" spans="1:4" x14ac:dyDescent="0.45">
      <c r="A393">
        <v>2008</v>
      </c>
      <c r="B393" t="s">
        <v>36</v>
      </c>
      <c r="C393" t="s">
        <v>2034</v>
      </c>
      <c r="D393">
        <v>4.2263053000000002E-2</v>
      </c>
    </row>
    <row r="394" spans="1:4" x14ac:dyDescent="0.45">
      <c r="A394">
        <v>2008</v>
      </c>
      <c r="B394" t="s">
        <v>37</v>
      </c>
      <c r="C394" t="s">
        <v>2032</v>
      </c>
      <c r="D394">
        <v>2.1689878999999999E-2</v>
      </c>
    </row>
    <row r="395" spans="1:4" x14ac:dyDescent="0.45">
      <c r="A395">
        <v>2008</v>
      </c>
      <c r="B395" t="s">
        <v>37</v>
      </c>
      <c r="C395" t="s">
        <v>2033</v>
      </c>
      <c r="D395">
        <v>3.2833271999999997E-2</v>
      </c>
    </row>
    <row r="396" spans="1:4" x14ac:dyDescent="0.45">
      <c r="A396">
        <v>2008</v>
      </c>
      <c r="B396" t="s">
        <v>37</v>
      </c>
      <c r="C396" t="s">
        <v>2034</v>
      </c>
      <c r="D396">
        <v>4.1198332999999997E-2</v>
      </c>
    </row>
    <row r="397" spans="1:4" x14ac:dyDescent="0.45">
      <c r="A397">
        <v>2008</v>
      </c>
      <c r="B397" t="s">
        <v>42</v>
      </c>
      <c r="C397" t="s">
        <v>2032</v>
      </c>
      <c r="D397">
        <v>8.0821299999999999E-3</v>
      </c>
    </row>
    <row r="398" spans="1:4" x14ac:dyDescent="0.45">
      <c r="A398">
        <v>2008</v>
      </c>
      <c r="B398" t="s">
        <v>42</v>
      </c>
      <c r="C398" t="s">
        <v>2033</v>
      </c>
      <c r="D398">
        <v>4.3128756999999997E-2</v>
      </c>
    </row>
    <row r="399" spans="1:4" x14ac:dyDescent="0.45">
      <c r="A399">
        <v>2008</v>
      </c>
      <c r="B399" t="s">
        <v>42</v>
      </c>
      <c r="C399" t="s">
        <v>2034</v>
      </c>
      <c r="D399">
        <v>5.6972303000000002E-2</v>
      </c>
    </row>
    <row r="400" spans="1:4" x14ac:dyDescent="0.45">
      <c r="A400">
        <v>2008</v>
      </c>
      <c r="B400" t="s">
        <v>43</v>
      </c>
      <c r="C400" t="s">
        <v>2032</v>
      </c>
      <c r="D400">
        <v>6.1904059999999999E-3</v>
      </c>
    </row>
    <row r="401" spans="1:4" x14ac:dyDescent="0.45">
      <c r="A401">
        <v>2008</v>
      </c>
      <c r="B401" t="s">
        <v>43</v>
      </c>
      <c r="C401" t="s">
        <v>2033</v>
      </c>
      <c r="D401">
        <v>3.4164275000000001E-2</v>
      </c>
    </row>
    <row r="402" spans="1:4" x14ac:dyDescent="0.45">
      <c r="A402">
        <v>2008</v>
      </c>
      <c r="B402" t="s">
        <v>43</v>
      </c>
      <c r="C402" t="s">
        <v>2034</v>
      </c>
      <c r="D402">
        <v>4.7533992999999997E-2</v>
      </c>
    </row>
    <row r="403" spans="1:4" x14ac:dyDescent="0.45">
      <c r="A403">
        <v>2008</v>
      </c>
      <c r="B403" t="s">
        <v>40</v>
      </c>
      <c r="C403" t="s">
        <v>2032</v>
      </c>
      <c r="D403">
        <v>2.2006385999999999E-2</v>
      </c>
    </row>
    <row r="404" spans="1:4" x14ac:dyDescent="0.45">
      <c r="A404">
        <v>2008</v>
      </c>
      <c r="B404" t="s">
        <v>40</v>
      </c>
      <c r="C404" t="s">
        <v>2033</v>
      </c>
      <c r="D404">
        <v>5.5064918999999997E-2</v>
      </c>
    </row>
    <row r="405" spans="1:4" x14ac:dyDescent="0.45">
      <c r="A405">
        <v>2008</v>
      </c>
      <c r="B405" t="s">
        <v>40</v>
      </c>
      <c r="C405" t="s">
        <v>2034</v>
      </c>
      <c r="D405">
        <v>5.2878056E-2</v>
      </c>
    </row>
    <row r="406" spans="1:4" x14ac:dyDescent="0.45">
      <c r="A406">
        <v>2008</v>
      </c>
      <c r="B406" t="s">
        <v>932</v>
      </c>
      <c r="C406" t="s">
        <v>2032</v>
      </c>
      <c r="D406">
        <v>1.1700788E-2</v>
      </c>
    </row>
    <row r="407" spans="1:4" x14ac:dyDescent="0.45">
      <c r="A407">
        <v>2008</v>
      </c>
      <c r="B407" t="s">
        <v>932</v>
      </c>
      <c r="C407" t="s">
        <v>2033</v>
      </c>
      <c r="D407">
        <v>2.7731479E-2</v>
      </c>
    </row>
    <row r="408" spans="1:4" x14ac:dyDescent="0.45">
      <c r="A408">
        <v>2008</v>
      </c>
      <c r="B408" t="s">
        <v>932</v>
      </c>
      <c r="C408" t="s">
        <v>2034</v>
      </c>
      <c r="D408">
        <v>4.0823254000000003E-2</v>
      </c>
    </row>
    <row r="409" spans="1:4" x14ac:dyDescent="0.45">
      <c r="A409">
        <v>2009</v>
      </c>
      <c r="B409" t="s">
        <v>41</v>
      </c>
      <c r="C409" t="s">
        <v>2032</v>
      </c>
      <c r="D409">
        <v>8.9480940000000002E-3</v>
      </c>
    </row>
    <row r="410" spans="1:4" x14ac:dyDescent="0.45">
      <c r="A410">
        <v>2009</v>
      </c>
      <c r="B410" t="s">
        <v>41</v>
      </c>
      <c r="C410" t="s">
        <v>2033</v>
      </c>
      <c r="D410">
        <v>4.9839179999999997E-2</v>
      </c>
    </row>
    <row r="411" spans="1:4" x14ac:dyDescent="0.45">
      <c r="A411">
        <v>2009</v>
      </c>
      <c r="B411" t="s">
        <v>41</v>
      </c>
      <c r="C411" t="s">
        <v>2034</v>
      </c>
      <c r="D411">
        <v>3.9537909000000003E-2</v>
      </c>
    </row>
    <row r="412" spans="1:4" x14ac:dyDescent="0.45">
      <c r="A412">
        <v>2009</v>
      </c>
      <c r="B412" t="s">
        <v>39</v>
      </c>
      <c r="C412" t="s">
        <v>2032</v>
      </c>
      <c r="D412">
        <v>3.8139409999999999E-3</v>
      </c>
    </row>
    <row r="413" spans="1:4" x14ac:dyDescent="0.45">
      <c r="A413">
        <v>2009</v>
      </c>
      <c r="B413" t="s">
        <v>39</v>
      </c>
      <c r="C413" t="s">
        <v>2033</v>
      </c>
      <c r="D413">
        <v>3.6513639000000001E-2</v>
      </c>
    </row>
    <row r="414" spans="1:4" x14ac:dyDescent="0.45">
      <c r="A414">
        <v>2009</v>
      </c>
      <c r="B414" t="s">
        <v>39</v>
      </c>
      <c r="C414" t="s">
        <v>2034</v>
      </c>
      <c r="D414">
        <v>8.5087706999999999E-2</v>
      </c>
    </row>
    <row r="415" spans="1:4" x14ac:dyDescent="0.45">
      <c r="A415">
        <v>2009</v>
      </c>
      <c r="B415" t="s">
        <v>9</v>
      </c>
      <c r="C415" t="s">
        <v>2032</v>
      </c>
      <c r="D415">
        <v>3.1000098E-2</v>
      </c>
    </row>
    <row r="416" spans="1:4" x14ac:dyDescent="0.45">
      <c r="A416">
        <v>2009</v>
      </c>
      <c r="B416" t="s">
        <v>9</v>
      </c>
      <c r="C416" t="s">
        <v>2033</v>
      </c>
      <c r="D416">
        <v>0.12244582800000001</v>
      </c>
    </row>
    <row r="417" spans="1:4" x14ac:dyDescent="0.45">
      <c r="A417">
        <v>2009</v>
      </c>
      <c r="B417" t="s">
        <v>9</v>
      </c>
      <c r="C417" t="s">
        <v>2034</v>
      </c>
      <c r="D417">
        <v>0.17611079800000001</v>
      </c>
    </row>
    <row r="418" spans="1:4" x14ac:dyDescent="0.45">
      <c r="A418">
        <v>2009</v>
      </c>
      <c r="B418" t="s">
        <v>36</v>
      </c>
      <c r="C418" t="s">
        <v>2032</v>
      </c>
      <c r="D418">
        <v>1.3507099E-2</v>
      </c>
    </row>
    <row r="419" spans="1:4" x14ac:dyDescent="0.45">
      <c r="A419">
        <v>2009</v>
      </c>
      <c r="B419" t="s">
        <v>36</v>
      </c>
      <c r="C419" t="s">
        <v>2033</v>
      </c>
      <c r="D419">
        <v>5.2988189999999998E-3</v>
      </c>
    </row>
    <row r="420" spans="1:4" x14ac:dyDescent="0.45">
      <c r="A420">
        <v>2009</v>
      </c>
      <c r="B420" t="s">
        <v>36</v>
      </c>
      <c r="C420" t="s">
        <v>2034</v>
      </c>
      <c r="D420">
        <v>4.6755112000000001E-2</v>
      </c>
    </row>
    <row r="421" spans="1:4" x14ac:dyDescent="0.45">
      <c r="A421">
        <v>2009</v>
      </c>
      <c r="B421" t="s">
        <v>37</v>
      </c>
      <c r="C421" t="s">
        <v>2032</v>
      </c>
      <c r="D421">
        <v>1.0757885999999999E-2</v>
      </c>
    </row>
    <row r="422" spans="1:4" x14ac:dyDescent="0.45">
      <c r="A422">
        <v>2009</v>
      </c>
      <c r="B422" t="s">
        <v>37</v>
      </c>
      <c r="C422" t="s">
        <v>2033</v>
      </c>
      <c r="D422">
        <v>2.7417270000000001E-2</v>
      </c>
    </row>
    <row r="423" spans="1:4" x14ac:dyDescent="0.45">
      <c r="A423">
        <v>2009</v>
      </c>
      <c r="B423" t="s">
        <v>37</v>
      </c>
      <c r="C423" t="s">
        <v>2034</v>
      </c>
      <c r="D423">
        <v>5.5340241999999998E-2</v>
      </c>
    </row>
    <row r="424" spans="1:4" x14ac:dyDescent="0.45">
      <c r="A424">
        <v>2009</v>
      </c>
      <c r="B424" t="s">
        <v>42</v>
      </c>
      <c r="C424" t="s">
        <v>2032</v>
      </c>
      <c r="D424">
        <v>1.0374219E-2</v>
      </c>
    </row>
    <row r="425" spans="1:4" x14ac:dyDescent="0.45">
      <c r="A425">
        <v>2009</v>
      </c>
      <c r="B425" t="s">
        <v>42</v>
      </c>
      <c r="C425" t="s">
        <v>2033</v>
      </c>
      <c r="D425">
        <v>2.9061268000000001E-2</v>
      </c>
    </row>
    <row r="426" spans="1:4" x14ac:dyDescent="0.45">
      <c r="A426">
        <v>2009</v>
      </c>
      <c r="B426" t="s">
        <v>42</v>
      </c>
      <c r="C426" t="s">
        <v>2034</v>
      </c>
      <c r="D426">
        <v>7.5347942000000001E-2</v>
      </c>
    </row>
    <row r="427" spans="1:4" x14ac:dyDescent="0.45">
      <c r="A427">
        <v>2009</v>
      </c>
      <c r="B427" t="s">
        <v>43</v>
      </c>
      <c r="C427" t="s">
        <v>2032</v>
      </c>
      <c r="D427">
        <v>4.7549039999999999E-3</v>
      </c>
    </row>
    <row r="428" spans="1:4" x14ac:dyDescent="0.45">
      <c r="A428">
        <v>2009</v>
      </c>
      <c r="B428" t="s">
        <v>43</v>
      </c>
      <c r="C428" t="s">
        <v>2033</v>
      </c>
      <c r="D428">
        <v>2.2034116999999999E-2</v>
      </c>
    </row>
    <row r="429" spans="1:4" x14ac:dyDescent="0.45">
      <c r="A429">
        <v>2009</v>
      </c>
      <c r="B429" t="s">
        <v>43</v>
      </c>
      <c r="C429" t="s">
        <v>2034</v>
      </c>
      <c r="D429">
        <v>4.1287987999999998E-2</v>
      </c>
    </row>
    <row r="430" spans="1:4" x14ac:dyDescent="0.45">
      <c r="A430">
        <v>2009</v>
      </c>
      <c r="B430" t="s">
        <v>40</v>
      </c>
      <c r="C430" t="s">
        <v>2032</v>
      </c>
      <c r="D430">
        <v>2.1390650000000001E-2</v>
      </c>
    </row>
    <row r="431" spans="1:4" x14ac:dyDescent="0.45">
      <c r="A431">
        <v>2009</v>
      </c>
      <c r="B431" t="s">
        <v>40</v>
      </c>
      <c r="C431" t="s">
        <v>2033</v>
      </c>
      <c r="D431">
        <v>3.0517381999999999E-2</v>
      </c>
    </row>
    <row r="432" spans="1:4" x14ac:dyDescent="0.45">
      <c r="A432">
        <v>2009</v>
      </c>
      <c r="B432" t="s">
        <v>40</v>
      </c>
      <c r="C432" t="s">
        <v>2034</v>
      </c>
      <c r="D432">
        <v>6.5423387999999999E-2</v>
      </c>
    </row>
    <row r="433" spans="1:4" x14ac:dyDescent="0.45">
      <c r="A433">
        <v>2009</v>
      </c>
      <c r="B433" t="s">
        <v>932</v>
      </c>
      <c r="C433" t="s">
        <v>2032</v>
      </c>
      <c r="D433">
        <v>1.7918683000000001E-2</v>
      </c>
    </row>
    <row r="434" spans="1:4" x14ac:dyDescent="0.45">
      <c r="A434">
        <v>2009</v>
      </c>
      <c r="B434" t="s">
        <v>932</v>
      </c>
      <c r="C434" t="s">
        <v>2033</v>
      </c>
      <c r="D434">
        <v>3.4120491000000003E-2</v>
      </c>
    </row>
    <row r="435" spans="1:4" x14ac:dyDescent="0.45">
      <c r="A435">
        <v>2009</v>
      </c>
      <c r="B435" t="s">
        <v>932</v>
      </c>
      <c r="C435" t="s">
        <v>2034</v>
      </c>
      <c r="D435">
        <v>3.5830542E-2</v>
      </c>
    </row>
    <row r="436" spans="1:4" x14ac:dyDescent="0.45">
      <c r="A436">
        <v>2010</v>
      </c>
      <c r="B436" t="s">
        <v>41</v>
      </c>
      <c r="C436" t="s">
        <v>2032</v>
      </c>
      <c r="D436">
        <v>7.0189959999999996E-3</v>
      </c>
    </row>
    <row r="437" spans="1:4" x14ac:dyDescent="0.45">
      <c r="A437">
        <v>2010</v>
      </c>
      <c r="B437" t="s">
        <v>41</v>
      </c>
      <c r="C437" t="s">
        <v>2033</v>
      </c>
      <c r="D437">
        <v>3.7987190999999997E-2</v>
      </c>
    </row>
    <row r="438" spans="1:4" x14ac:dyDescent="0.45">
      <c r="A438">
        <v>2010</v>
      </c>
      <c r="B438" t="s">
        <v>41</v>
      </c>
      <c r="C438" t="s">
        <v>2034</v>
      </c>
      <c r="D438">
        <v>6.0753484000000003E-2</v>
      </c>
    </row>
    <row r="439" spans="1:4" x14ac:dyDescent="0.45">
      <c r="A439">
        <v>2010</v>
      </c>
      <c r="B439" t="s">
        <v>39</v>
      </c>
      <c r="C439" t="s">
        <v>2032</v>
      </c>
      <c r="D439">
        <v>1.0803808999999999E-2</v>
      </c>
    </row>
    <row r="440" spans="1:4" x14ac:dyDescent="0.45">
      <c r="A440">
        <v>2010</v>
      </c>
      <c r="B440" t="s">
        <v>39</v>
      </c>
      <c r="C440" t="s">
        <v>2033</v>
      </c>
      <c r="D440">
        <v>5.9959800000000001E-2</v>
      </c>
    </row>
    <row r="441" spans="1:4" x14ac:dyDescent="0.45">
      <c r="A441">
        <v>2010</v>
      </c>
      <c r="B441" t="s">
        <v>39</v>
      </c>
      <c r="C441" t="s">
        <v>2034</v>
      </c>
      <c r="D441">
        <v>4.3316090000000002E-2</v>
      </c>
    </row>
    <row r="442" spans="1:4" x14ac:dyDescent="0.45">
      <c r="A442">
        <v>2010</v>
      </c>
      <c r="B442" t="s">
        <v>9</v>
      </c>
      <c r="C442" t="s">
        <v>2032</v>
      </c>
      <c r="D442">
        <v>3.2531257000000001E-2</v>
      </c>
    </row>
    <row r="443" spans="1:4" x14ac:dyDescent="0.45">
      <c r="A443">
        <v>2010</v>
      </c>
      <c r="B443" t="s">
        <v>9</v>
      </c>
      <c r="C443" t="s">
        <v>2033</v>
      </c>
      <c r="D443">
        <v>0.146757479</v>
      </c>
    </row>
    <row r="444" spans="1:4" x14ac:dyDescent="0.45">
      <c r="A444">
        <v>2010</v>
      </c>
      <c r="B444" t="s">
        <v>9</v>
      </c>
      <c r="C444" t="s">
        <v>2034</v>
      </c>
      <c r="D444">
        <v>0.155399749</v>
      </c>
    </row>
    <row r="445" spans="1:4" x14ac:dyDescent="0.45">
      <c r="A445">
        <v>2010</v>
      </c>
      <c r="B445" t="s">
        <v>36</v>
      </c>
      <c r="C445" t="s">
        <v>2032</v>
      </c>
      <c r="D445">
        <v>6.764478E-3</v>
      </c>
    </row>
    <row r="446" spans="1:4" x14ac:dyDescent="0.45">
      <c r="A446">
        <v>2010</v>
      </c>
      <c r="B446" t="s">
        <v>36</v>
      </c>
      <c r="C446" t="s">
        <v>2033</v>
      </c>
      <c r="D446">
        <v>2.2204418E-2</v>
      </c>
    </row>
    <row r="447" spans="1:4" x14ac:dyDescent="0.45">
      <c r="A447">
        <v>2010</v>
      </c>
      <c r="B447" t="s">
        <v>36</v>
      </c>
      <c r="C447" t="s">
        <v>2034</v>
      </c>
      <c r="D447">
        <v>2.0579291999999999E-2</v>
      </c>
    </row>
    <row r="448" spans="1:4" x14ac:dyDescent="0.45">
      <c r="A448">
        <v>2010</v>
      </c>
      <c r="B448" t="s">
        <v>37</v>
      </c>
      <c r="C448" t="s">
        <v>2032</v>
      </c>
      <c r="D448">
        <v>1.2105176E-2</v>
      </c>
    </row>
    <row r="449" spans="1:4" x14ac:dyDescent="0.45">
      <c r="A449">
        <v>2010</v>
      </c>
      <c r="B449" t="s">
        <v>37</v>
      </c>
      <c r="C449" t="s">
        <v>2033</v>
      </c>
      <c r="D449">
        <v>4.0020527E-2</v>
      </c>
    </row>
    <row r="450" spans="1:4" x14ac:dyDescent="0.45">
      <c r="A450">
        <v>2010</v>
      </c>
      <c r="B450" t="s">
        <v>37</v>
      </c>
      <c r="C450" t="s">
        <v>2034</v>
      </c>
      <c r="D450">
        <v>3.6470680999999998E-2</v>
      </c>
    </row>
    <row r="451" spans="1:4" x14ac:dyDescent="0.45">
      <c r="A451">
        <v>2010</v>
      </c>
      <c r="B451" t="s">
        <v>42</v>
      </c>
      <c r="C451" t="s">
        <v>2032</v>
      </c>
      <c r="D451">
        <v>8.3869259999999994E-3</v>
      </c>
    </row>
    <row r="452" spans="1:4" x14ac:dyDescent="0.45">
      <c r="A452">
        <v>2010</v>
      </c>
      <c r="B452" t="s">
        <v>42</v>
      </c>
      <c r="C452" t="s">
        <v>2033</v>
      </c>
      <c r="D452">
        <v>4.2920147999999998E-2</v>
      </c>
    </row>
    <row r="453" spans="1:4" x14ac:dyDescent="0.45">
      <c r="A453">
        <v>2010</v>
      </c>
      <c r="B453" t="s">
        <v>42</v>
      </c>
      <c r="C453" t="s">
        <v>2034</v>
      </c>
      <c r="D453">
        <v>5.1173146000000003E-2</v>
      </c>
    </row>
    <row r="454" spans="1:4" x14ac:dyDescent="0.45">
      <c r="A454">
        <v>2010</v>
      </c>
      <c r="B454" t="s">
        <v>43</v>
      </c>
      <c r="C454" t="s">
        <v>2032</v>
      </c>
      <c r="D454">
        <v>6.1364990000000001E-3</v>
      </c>
    </row>
    <row r="455" spans="1:4" x14ac:dyDescent="0.45">
      <c r="A455">
        <v>2010</v>
      </c>
      <c r="B455" t="s">
        <v>43</v>
      </c>
      <c r="C455" t="s">
        <v>2033</v>
      </c>
      <c r="D455">
        <v>3.0354473999999999E-2</v>
      </c>
    </row>
    <row r="456" spans="1:4" x14ac:dyDescent="0.45">
      <c r="A456">
        <v>2010</v>
      </c>
      <c r="B456" t="s">
        <v>43</v>
      </c>
      <c r="C456" t="s">
        <v>2034</v>
      </c>
      <c r="D456">
        <v>7.8805321999999997E-2</v>
      </c>
    </row>
    <row r="457" spans="1:4" x14ac:dyDescent="0.45">
      <c r="A457">
        <v>2010</v>
      </c>
      <c r="B457" t="s">
        <v>40</v>
      </c>
      <c r="C457" t="s">
        <v>2032</v>
      </c>
      <c r="D457">
        <v>1.4490553E-2</v>
      </c>
    </row>
    <row r="458" spans="1:4" x14ac:dyDescent="0.45">
      <c r="A458">
        <v>2010</v>
      </c>
      <c r="B458" t="s">
        <v>40</v>
      </c>
      <c r="C458" t="s">
        <v>2033</v>
      </c>
      <c r="D458">
        <v>4.4956632000000003E-2</v>
      </c>
    </row>
    <row r="459" spans="1:4" x14ac:dyDescent="0.45">
      <c r="A459">
        <v>2010</v>
      </c>
      <c r="B459" t="s">
        <v>40</v>
      </c>
      <c r="C459" t="s">
        <v>2034</v>
      </c>
      <c r="D459">
        <v>5.5449435999999998E-2</v>
      </c>
    </row>
    <row r="460" spans="1:4" x14ac:dyDescent="0.45">
      <c r="A460">
        <v>2010</v>
      </c>
      <c r="B460" t="s">
        <v>932</v>
      </c>
      <c r="C460" t="s">
        <v>2032</v>
      </c>
      <c r="D460">
        <v>1.4195111E-2</v>
      </c>
    </row>
    <row r="461" spans="1:4" x14ac:dyDescent="0.45">
      <c r="A461">
        <v>2010</v>
      </c>
      <c r="B461" t="s">
        <v>932</v>
      </c>
      <c r="C461" t="s">
        <v>2033</v>
      </c>
      <c r="D461">
        <v>3.3474938000000003E-2</v>
      </c>
    </row>
    <row r="462" spans="1:4" x14ac:dyDescent="0.45">
      <c r="A462">
        <v>2010</v>
      </c>
      <c r="B462" t="s">
        <v>932</v>
      </c>
      <c r="C462" t="s">
        <v>2034</v>
      </c>
      <c r="D462">
        <v>2.5698786000000001E-2</v>
      </c>
    </row>
    <row r="463" spans="1:4" x14ac:dyDescent="0.45">
      <c r="A463">
        <v>2011</v>
      </c>
      <c r="B463" t="s">
        <v>41</v>
      </c>
      <c r="C463" t="s">
        <v>2032</v>
      </c>
      <c r="D463">
        <v>4.8663430000000004E-3</v>
      </c>
    </row>
    <row r="464" spans="1:4" x14ac:dyDescent="0.45">
      <c r="A464">
        <v>2011</v>
      </c>
      <c r="B464" t="s">
        <v>41</v>
      </c>
      <c r="C464" t="s">
        <v>2033</v>
      </c>
      <c r="D464">
        <v>3.2646950000000001E-2</v>
      </c>
    </row>
    <row r="465" spans="1:4" x14ac:dyDescent="0.45">
      <c r="A465">
        <v>2011</v>
      </c>
      <c r="B465" t="s">
        <v>41</v>
      </c>
      <c r="C465" t="s">
        <v>2034</v>
      </c>
      <c r="D465">
        <v>2.8986279E-2</v>
      </c>
    </row>
    <row r="466" spans="1:4" x14ac:dyDescent="0.45">
      <c r="A466">
        <v>2011</v>
      </c>
      <c r="B466" t="s">
        <v>39</v>
      </c>
      <c r="C466" t="s">
        <v>2032</v>
      </c>
      <c r="D466">
        <v>6.7987990000000003E-3</v>
      </c>
    </row>
    <row r="467" spans="1:4" x14ac:dyDescent="0.45">
      <c r="A467">
        <v>2011</v>
      </c>
      <c r="B467" t="s">
        <v>39</v>
      </c>
      <c r="C467" t="s">
        <v>2033</v>
      </c>
      <c r="D467">
        <v>5.7506037000000003E-2</v>
      </c>
    </row>
    <row r="468" spans="1:4" x14ac:dyDescent="0.45">
      <c r="A468">
        <v>2011</v>
      </c>
      <c r="B468" t="s">
        <v>39</v>
      </c>
      <c r="C468" t="s">
        <v>2034</v>
      </c>
      <c r="D468">
        <v>3.1360570999999997E-2</v>
      </c>
    </row>
    <row r="469" spans="1:4" x14ac:dyDescent="0.45">
      <c r="A469">
        <v>2011</v>
      </c>
      <c r="B469" t="s">
        <v>9</v>
      </c>
      <c r="C469" t="s">
        <v>2032</v>
      </c>
      <c r="D469">
        <v>2.8309074E-2</v>
      </c>
    </row>
    <row r="470" spans="1:4" x14ac:dyDescent="0.45">
      <c r="A470">
        <v>2011</v>
      </c>
      <c r="B470" t="s">
        <v>9</v>
      </c>
      <c r="C470" t="s">
        <v>2033</v>
      </c>
      <c r="D470">
        <v>0.122439518</v>
      </c>
    </row>
    <row r="471" spans="1:4" x14ac:dyDescent="0.45">
      <c r="A471">
        <v>2011</v>
      </c>
      <c r="B471" t="s">
        <v>9</v>
      </c>
      <c r="C471" t="s">
        <v>2034</v>
      </c>
      <c r="D471">
        <v>9.8914621999999994E-2</v>
      </c>
    </row>
    <row r="472" spans="1:4" x14ac:dyDescent="0.45">
      <c r="A472">
        <v>2011</v>
      </c>
      <c r="B472" t="s">
        <v>36</v>
      </c>
      <c r="C472" t="s">
        <v>2032</v>
      </c>
      <c r="D472">
        <v>2.1485565000000002E-2</v>
      </c>
    </row>
    <row r="473" spans="1:4" x14ac:dyDescent="0.45">
      <c r="A473">
        <v>2011</v>
      </c>
      <c r="B473" t="s">
        <v>36</v>
      </c>
      <c r="C473" t="s">
        <v>2033</v>
      </c>
      <c r="D473">
        <v>2.1307666999999999E-2</v>
      </c>
    </row>
    <row r="474" spans="1:4" x14ac:dyDescent="0.45">
      <c r="A474">
        <v>2011</v>
      </c>
      <c r="B474" t="s">
        <v>36</v>
      </c>
      <c r="C474" t="s">
        <v>2034</v>
      </c>
      <c r="D474">
        <v>1.5356465999999999E-2</v>
      </c>
    </row>
    <row r="475" spans="1:4" x14ac:dyDescent="0.45">
      <c r="A475">
        <v>2011</v>
      </c>
      <c r="B475" t="s">
        <v>37</v>
      </c>
      <c r="C475" t="s">
        <v>2032</v>
      </c>
      <c r="D475">
        <v>9.1646680000000008E-3</v>
      </c>
    </row>
    <row r="476" spans="1:4" x14ac:dyDescent="0.45">
      <c r="A476">
        <v>2011</v>
      </c>
      <c r="B476" t="s">
        <v>37</v>
      </c>
      <c r="C476" t="s">
        <v>2033</v>
      </c>
      <c r="D476">
        <v>2.8895166E-2</v>
      </c>
    </row>
    <row r="477" spans="1:4" x14ac:dyDescent="0.45">
      <c r="A477">
        <v>2011</v>
      </c>
      <c r="B477" t="s">
        <v>37</v>
      </c>
      <c r="C477" t="s">
        <v>2034</v>
      </c>
      <c r="D477">
        <v>2.9774834999999999E-2</v>
      </c>
    </row>
    <row r="478" spans="1:4" x14ac:dyDescent="0.45">
      <c r="A478">
        <v>2011</v>
      </c>
      <c r="B478" t="s">
        <v>42</v>
      </c>
      <c r="C478" t="s">
        <v>2032</v>
      </c>
      <c r="D478">
        <v>1.2559071999999999E-2</v>
      </c>
    </row>
    <row r="479" spans="1:4" x14ac:dyDescent="0.45">
      <c r="A479">
        <v>2011</v>
      </c>
      <c r="B479" t="s">
        <v>42</v>
      </c>
      <c r="C479" t="s">
        <v>2033</v>
      </c>
      <c r="D479">
        <v>3.5596651999999999E-2</v>
      </c>
    </row>
    <row r="480" spans="1:4" x14ac:dyDescent="0.45">
      <c r="A480">
        <v>2011</v>
      </c>
      <c r="B480" t="s">
        <v>42</v>
      </c>
      <c r="C480" t="s">
        <v>2034</v>
      </c>
      <c r="D480">
        <v>7.1157203000000002E-2</v>
      </c>
    </row>
    <row r="481" spans="1:4" x14ac:dyDescent="0.45">
      <c r="A481">
        <v>2011</v>
      </c>
      <c r="B481" t="s">
        <v>43</v>
      </c>
      <c r="C481" t="s">
        <v>2032</v>
      </c>
      <c r="D481">
        <v>1.1750897E-2</v>
      </c>
    </row>
    <row r="482" spans="1:4" x14ac:dyDescent="0.45">
      <c r="A482">
        <v>2011</v>
      </c>
      <c r="B482" t="s">
        <v>43</v>
      </c>
      <c r="C482" t="s">
        <v>2033</v>
      </c>
      <c r="D482">
        <v>3.6522424999999997E-2</v>
      </c>
    </row>
    <row r="483" spans="1:4" x14ac:dyDescent="0.45">
      <c r="A483">
        <v>2011</v>
      </c>
      <c r="B483" t="s">
        <v>43</v>
      </c>
      <c r="C483" t="s">
        <v>2034</v>
      </c>
      <c r="D483">
        <v>5.6112924000000002E-2</v>
      </c>
    </row>
    <row r="484" spans="1:4" x14ac:dyDescent="0.45">
      <c r="A484">
        <v>2011</v>
      </c>
      <c r="B484" t="s">
        <v>40</v>
      </c>
      <c r="C484" t="s">
        <v>2032</v>
      </c>
      <c r="D484">
        <v>1.3141359999999999E-2</v>
      </c>
    </row>
    <row r="485" spans="1:4" x14ac:dyDescent="0.45">
      <c r="A485">
        <v>2011</v>
      </c>
      <c r="B485" t="s">
        <v>40</v>
      </c>
      <c r="C485" t="s">
        <v>2033</v>
      </c>
      <c r="D485">
        <v>5.5725903E-2</v>
      </c>
    </row>
    <row r="486" spans="1:4" x14ac:dyDescent="0.45">
      <c r="A486">
        <v>2011</v>
      </c>
      <c r="B486" t="s">
        <v>40</v>
      </c>
      <c r="C486" t="s">
        <v>2034</v>
      </c>
      <c r="D486">
        <v>6.4003866000000006E-2</v>
      </c>
    </row>
    <row r="487" spans="1:4" x14ac:dyDescent="0.45">
      <c r="A487">
        <v>2011</v>
      </c>
      <c r="B487" t="s">
        <v>932</v>
      </c>
      <c r="C487" t="s">
        <v>2032</v>
      </c>
      <c r="D487">
        <v>1.3246427999999999E-2</v>
      </c>
    </row>
    <row r="488" spans="1:4" x14ac:dyDescent="0.45">
      <c r="A488">
        <v>2011</v>
      </c>
      <c r="B488" t="s">
        <v>932</v>
      </c>
      <c r="C488" t="s">
        <v>2033</v>
      </c>
      <c r="D488">
        <v>6.2195999000000002E-2</v>
      </c>
    </row>
    <row r="489" spans="1:4" x14ac:dyDescent="0.45">
      <c r="A489">
        <v>2011</v>
      </c>
      <c r="B489" t="s">
        <v>932</v>
      </c>
      <c r="C489" t="s">
        <v>2034</v>
      </c>
      <c r="D489">
        <v>2.2524055000000001E-2</v>
      </c>
    </row>
    <row r="490" spans="1:4" x14ac:dyDescent="0.45">
      <c r="A490">
        <v>2012</v>
      </c>
      <c r="B490" t="s">
        <v>41</v>
      </c>
      <c r="C490" t="s">
        <v>2032</v>
      </c>
      <c r="D490">
        <v>1.2195509E-2</v>
      </c>
    </row>
    <row r="491" spans="1:4" x14ac:dyDescent="0.45">
      <c r="A491">
        <v>2012</v>
      </c>
      <c r="B491" t="s">
        <v>41</v>
      </c>
      <c r="C491" t="s">
        <v>2033</v>
      </c>
      <c r="D491">
        <v>1.4655464E-2</v>
      </c>
    </row>
    <row r="492" spans="1:4" x14ac:dyDescent="0.45">
      <c r="A492">
        <v>2012</v>
      </c>
      <c r="B492" t="s">
        <v>41</v>
      </c>
      <c r="C492" t="s">
        <v>2034</v>
      </c>
      <c r="D492">
        <v>7.9892451000000003E-2</v>
      </c>
    </row>
    <row r="493" spans="1:4" x14ac:dyDescent="0.45">
      <c r="A493">
        <v>2012</v>
      </c>
      <c r="B493" t="s">
        <v>39</v>
      </c>
      <c r="C493" t="s">
        <v>2032</v>
      </c>
      <c r="D493">
        <v>1.1188874E-2</v>
      </c>
    </row>
    <row r="494" spans="1:4" x14ac:dyDescent="0.45">
      <c r="A494">
        <v>2012</v>
      </c>
      <c r="B494" t="s">
        <v>39</v>
      </c>
      <c r="C494" t="s">
        <v>2033</v>
      </c>
      <c r="D494">
        <v>2.5621160000000001E-3</v>
      </c>
    </row>
    <row r="495" spans="1:4" x14ac:dyDescent="0.45">
      <c r="A495">
        <v>2012</v>
      </c>
      <c r="B495" t="s">
        <v>39</v>
      </c>
      <c r="C495" t="s">
        <v>2034</v>
      </c>
      <c r="D495">
        <v>5.3090809000000003E-2</v>
      </c>
    </row>
    <row r="496" spans="1:4" x14ac:dyDescent="0.45">
      <c r="A496">
        <v>2012</v>
      </c>
      <c r="B496" t="s">
        <v>9</v>
      </c>
      <c r="C496" t="s">
        <v>2032</v>
      </c>
      <c r="D496">
        <v>4.1082146E-2</v>
      </c>
    </row>
    <row r="497" spans="1:4" x14ac:dyDescent="0.45">
      <c r="A497">
        <v>2012</v>
      </c>
      <c r="B497" t="s">
        <v>9</v>
      </c>
      <c r="C497" t="s">
        <v>2033</v>
      </c>
      <c r="D497">
        <v>0.11508164799999999</v>
      </c>
    </row>
    <row r="498" spans="1:4" x14ac:dyDescent="0.45">
      <c r="A498">
        <v>2012</v>
      </c>
      <c r="B498" t="s">
        <v>9</v>
      </c>
      <c r="C498" t="s">
        <v>2034</v>
      </c>
      <c r="D498">
        <v>0.14210411100000001</v>
      </c>
    </row>
    <row r="499" spans="1:4" x14ac:dyDescent="0.45">
      <c r="A499">
        <v>2012</v>
      </c>
      <c r="B499" t="s">
        <v>36</v>
      </c>
      <c r="C499" t="s">
        <v>2032</v>
      </c>
      <c r="D499">
        <v>1.4570206E-2</v>
      </c>
    </row>
    <row r="500" spans="1:4" x14ac:dyDescent="0.45">
      <c r="A500">
        <v>2012</v>
      </c>
      <c r="B500" t="s">
        <v>36</v>
      </c>
      <c r="C500" t="s">
        <v>2033</v>
      </c>
      <c r="D500">
        <v>1.6868162999999999E-2</v>
      </c>
    </row>
    <row r="501" spans="1:4" x14ac:dyDescent="0.45">
      <c r="A501">
        <v>2012</v>
      </c>
      <c r="B501" t="s">
        <v>36</v>
      </c>
      <c r="C501" t="s">
        <v>2034</v>
      </c>
      <c r="D501">
        <v>2.5963077000000001E-2</v>
      </c>
    </row>
    <row r="502" spans="1:4" x14ac:dyDescent="0.45">
      <c r="A502">
        <v>2012</v>
      </c>
      <c r="B502" t="s">
        <v>37</v>
      </c>
      <c r="C502" t="s">
        <v>2032</v>
      </c>
      <c r="D502">
        <v>1.2574307999999999E-2</v>
      </c>
    </row>
    <row r="503" spans="1:4" x14ac:dyDescent="0.45">
      <c r="A503">
        <v>2012</v>
      </c>
      <c r="B503" t="s">
        <v>37</v>
      </c>
      <c r="C503" t="s">
        <v>2033</v>
      </c>
      <c r="D503">
        <v>4.6588178000000001E-2</v>
      </c>
    </row>
    <row r="504" spans="1:4" x14ac:dyDescent="0.45">
      <c r="A504">
        <v>2012</v>
      </c>
      <c r="B504" t="s">
        <v>37</v>
      </c>
      <c r="C504" t="s">
        <v>2034</v>
      </c>
      <c r="D504">
        <v>4.4343885E-2</v>
      </c>
    </row>
    <row r="505" spans="1:4" x14ac:dyDescent="0.45">
      <c r="A505">
        <v>2012</v>
      </c>
      <c r="B505" t="s">
        <v>42</v>
      </c>
      <c r="C505" t="s">
        <v>2032</v>
      </c>
      <c r="D505">
        <v>1.2736042E-2</v>
      </c>
    </row>
    <row r="506" spans="1:4" x14ac:dyDescent="0.45">
      <c r="A506">
        <v>2012</v>
      </c>
      <c r="B506" t="s">
        <v>42</v>
      </c>
      <c r="C506" t="s">
        <v>2033</v>
      </c>
      <c r="D506">
        <v>3.5656961000000001E-2</v>
      </c>
    </row>
    <row r="507" spans="1:4" x14ac:dyDescent="0.45">
      <c r="A507">
        <v>2012</v>
      </c>
      <c r="B507" t="s">
        <v>42</v>
      </c>
      <c r="C507" t="s">
        <v>2034</v>
      </c>
      <c r="D507">
        <v>5.7825395000000002E-2</v>
      </c>
    </row>
    <row r="508" spans="1:4" x14ac:dyDescent="0.45">
      <c r="A508">
        <v>2012</v>
      </c>
      <c r="B508" t="s">
        <v>43</v>
      </c>
      <c r="C508" t="s">
        <v>2032</v>
      </c>
      <c r="D508">
        <v>4.8663650000000001E-3</v>
      </c>
    </row>
    <row r="509" spans="1:4" x14ac:dyDescent="0.45">
      <c r="A509">
        <v>2012</v>
      </c>
      <c r="B509" t="s">
        <v>43</v>
      </c>
      <c r="C509" t="s">
        <v>2033</v>
      </c>
      <c r="D509">
        <v>1.5916574999999999E-2</v>
      </c>
    </row>
    <row r="510" spans="1:4" x14ac:dyDescent="0.45">
      <c r="A510">
        <v>2012</v>
      </c>
      <c r="B510" t="s">
        <v>43</v>
      </c>
      <c r="C510" t="s">
        <v>2034</v>
      </c>
      <c r="D510">
        <v>3.5581802000000003E-2</v>
      </c>
    </row>
    <row r="511" spans="1:4" x14ac:dyDescent="0.45">
      <c r="A511">
        <v>2012</v>
      </c>
      <c r="B511" t="s">
        <v>40</v>
      </c>
      <c r="C511" t="s">
        <v>2032</v>
      </c>
      <c r="D511">
        <v>2.2541842999999999E-2</v>
      </c>
    </row>
    <row r="512" spans="1:4" x14ac:dyDescent="0.45">
      <c r="A512">
        <v>2012</v>
      </c>
      <c r="B512" t="s">
        <v>40</v>
      </c>
      <c r="C512" t="s">
        <v>2033</v>
      </c>
      <c r="D512">
        <v>4.2664114000000003E-2</v>
      </c>
    </row>
    <row r="513" spans="1:4" x14ac:dyDescent="0.45">
      <c r="A513">
        <v>2012</v>
      </c>
      <c r="B513" t="s">
        <v>40</v>
      </c>
      <c r="C513" t="s">
        <v>2034</v>
      </c>
      <c r="D513">
        <v>6.5981802000000006E-2</v>
      </c>
    </row>
    <row r="514" spans="1:4" x14ac:dyDescent="0.45">
      <c r="A514">
        <v>2012</v>
      </c>
      <c r="B514" t="s">
        <v>932</v>
      </c>
      <c r="C514" t="s">
        <v>2032</v>
      </c>
      <c r="D514">
        <v>1.0624144E-2</v>
      </c>
    </row>
    <row r="515" spans="1:4" x14ac:dyDescent="0.45">
      <c r="A515">
        <v>2012</v>
      </c>
      <c r="B515" t="s">
        <v>932</v>
      </c>
      <c r="C515" t="s">
        <v>2033</v>
      </c>
      <c r="D515">
        <v>5.4311709E-2</v>
      </c>
    </row>
    <row r="516" spans="1:4" x14ac:dyDescent="0.45">
      <c r="A516">
        <v>2012</v>
      </c>
      <c r="B516" t="s">
        <v>932</v>
      </c>
      <c r="C516" t="s">
        <v>2034</v>
      </c>
      <c r="D516">
        <v>4.4226487000000002E-2</v>
      </c>
    </row>
    <row r="517" spans="1:4" x14ac:dyDescent="0.45">
      <c r="A517">
        <v>2013</v>
      </c>
      <c r="B517" t="s">
        <v>41</v>
      </c>
      <c r="C517" t="s">
        <v>2032</v>
      </c>
      <c r="D517">
        <v>9.4816190000000002E-3</v>
      </c>
    </row>
    <row r="518" spans="1:4" x14ac:dyDescent="0.45">
      <c r="A518">
        <v>2013</v>
      </c>
      <c r="B518" t="s">
        <v>41</v>
      </c>
      <c r="C518" t="s">
        <v>2033</v>
      </c>
      <c r="D518">
        <v>5.2783649000000002E-2</v>
      </c>
    </row>
    <row r="519" spans="1:4" x14ac:dyDescent="0.45">
      <c r="A519">
        <v>2013</v>
      </c>
      <c r="B519" t="s">
        <v>41</v>
      </c>
      <c r="C519" t="s">
        <v>2034</v>
      </c>
      <c r="D519">
        <v>3.9939319000000001E-2</v>
      </c>
    </row>
    <row r="520" spans="1:4" x14ac:dyDescent="0.45">
      <c r="A520">
        <v>2013</v>
      </c>
      <c r="B520" t="s">
        <v>39</v>
      </c>
      <c r="C520" t="s">
        <v>2032</v>
      </c>
      <c r="D520">
        <v>1.2060817E-2</v>
      </c>
    </row>
    <row r="521" spans="1:4" x14ac:dyDescent="0.45">
      <c r="A521">
        <v>2013</v>
      </c>
      <c r="B521" t="s">
        <v>39</v>
      </c>
      <c r="C521" t="s">
        <v>2033</v>
      </c>
      <c r="D521">
        <v>4.7771066000000001E-2</v>
      </c>
    </row>
    <row r="522" spans="1:4" x14ac:dyDescent="0.45">
      <c r="A522">
        <v>2013</v>
      </c>
      <c r="B522" t="s">
        <v>39</v>
      </c>
      <c r="C522" t="s">
        <v>2034</v>
      </c>
      <c r="D522">
        <v>6.0869587000000003E-2</v>
      </c>
    </row>
    <row r="523" spans="1:4" x14ac:dyDescent="0.45">
      <c r="A523">
        <v>2013</v>
      </c>
      <c r="B523" t="s">
        <v>9</v>
      </c>
      <c r="C523" t="s">
        <v>2032</v>
      </c>
      <c r="D523">
        <v>4.0203625E-2</v>
      </c>
    </row>
    <row r="524" spans="1:4" x14ac:dyDescent="0.45">
      <c r="A524">
        <v>2013</v>
      </c>
      <c r="B524" t="s">
        <v>9</v>
      </c>
      <c r="C524" t="s">
        <v>2033</v>
      </c>
      <c r="D524">
        <v>0.116589296</v>
      </c>
    </row>
    <row r="525" spans="1:4" x14ac:dyDescent="0.45">
      <c r="A525">
        <v>2013</v>
      </c>
      <c r="B525" t="s">
        <v>9</v>
      </c>
      <c r="C525" t="s">
        <v>2034</v>
      </c>
      <c r="D525">
        <v>0.121383556</v>
      </c>
    </row>
    <row r="526" spans="1:4" x14ac:dyDescent="0.45">
      <c r="A526">
        <v>2013</v>
      </c>
      <c r="B526" t="s">
        <v>36</v>
      </c>
      <c r="C526" t="s">
        <v>2032</v>
      </c>
      <c r="D526">
        <v>1.5942385E-2</v>
      </c>
    </row>
    <row r="527" spans="1:4" x14ac:dyDescent="0.45">
      <c r="A527">
        <v>2013</v>
      </c>
      <c r="B527" t="s">
        <v>36</v>
      </c>
      <c r="C527" t="s">
        <v>2034</v>
      </c>
      <c r="D527">
        <v>1.6051711999999999E-2</v>
      </c>
    </row>
    <row r="528" spans="1:4" x14ac:dyDescent="0.45">
      <c r="A528">
        <v>2013</v>
      </c>
      <c r="B528" t="s">
        <v>37</v>
      </c>
      <c r="C528" t="s">
        <v>2032</v>
      </c>
      <c r="D528">
        <v>1.4655979E-2</v>
      </c>
    </row>
    <row r="529" spans="1:4" x14ac:dyDescent="0.45">
      <c r="A529">
        <v>2013</v>
      </c>
      <c r="B529" t="s">
        <v>37</v>
      </c>
      <c r="C529" t="s">
        <v>2033</v>
      </c>
      <c r="D529">
        <v>1.8052457000000001E-2</v>
      </c>
    </row>
    <row r="530" spans="1:4" x14ac:dyDescent="0.45">
      <c r="A530">
        <v>2013</v>
      </c>
      <c r="B530" t="s">
        <v>37</v>
      </c>
      <c r="C530" t="s">
        <v>2034</v>
      </c>
      <c r="D530">
        <v>4.3259131999999999E-2</v>
      </c>
    </row>
    <row r="531" spans="1:4" x14ac:dyDescent="0.45">
      <c r="A531">
        <v>2013</v>
      </c>
      <c r="B531" t="s">
        <v>42</v>
      </c>
      <c r="C531" t="s">
        <v>2032</v>
      </c>
      <c r="D531">
        <v>9.6351690000000007E-3</v>
      </c>
    </row>
    <row r="532" spans="1:4" x14ac:dyDescent="0.45">
      <c r="A532">
        <v>2013</v>
      </c>
      <c r="B532" t="s">
        <v>42</v>
      </c>
      <c r="C532" t="s">
        <v>2033</v>
      </c>
      <c r="D532">
        <v>6.0964796000000002E-2</v>
      </c>
    </row>
    <row r="533" spans="1:4" x14ac:dyDescent="0.45">
      <c r="A533">
        <v>2013</v>
      </c>
      <c r="B533" t="s">
        <v>42</v>
      </c>
      <c r="C533" t="s">
        <v>2034</v>
      </c>
      <c r="D533">
        <v>5.2584328999999999E-2</v>
      </c>
    </row>
    <row r="534" spans="1:4" x14ac:dyDescent="0.45">
      <c r="A534">
        <v>2013</v>
      </c>
      <c r="B534" t="s">
        <v>43</v>
      </c>
      <c r="C534" t="s">
        <v>2032</v>
      </c>
      <c r="D534">
        <v>7.8910379999999995E-3</v>
      </c>
    </row>
    <row r="535" spans="1:4" x14ac:dyDescent="0.45">
      <c r="A535">
        <v>2013</v>
      </c>
      <c r="B535" t="s">
        <v>43</v>
      </c>
      <c r="C535" t="s">
        <v>2033</v>
      </c>
      <c r="D535">
        <v>2.7086137E-2</v>
      </c>
    </row>
    <row r="536" spans="1:4" x14ac:dyDescent="0.45">
      <c r="A536">
        <v>2013</v>
      </c>
      <c r="B536" t="s">
        <v>43</v>
      </c>
      <c r="C536" t="s">
        <v>2034</v>
      </c>
      <c r="D536">
        <v>5.5352775E-2</v>
      </c>
    </row>
    <row r="537" spans="1:4" x14ac:dyDescent="0.45">
      <c r="A537">
        <v>2013</v>
      </c>
      <c r="B537" t="s">
        <v>40</v>
      </c>
      <c r="C537" t="s">
        <v>2032</v>
      </c>
      <c r="D537">
        <v>2.2099754999999999E-2</v>
      </c>
    </row>
    <row r="538" spans="1:4" x14ac:dyDescent="0.45">
      <c r="A538">
        <v>2013</v>
      </c>
      <c r="B538" t="s">
        <v>40</v>
      </c>
      <c r="C538" t="s">
        <v>2033</v>
      </c>
      <c r="D538">
        <v>4.0592825999999999E-2</v>
      </c>
    </row>
    <row r="539" spans="1:4" x14ac:dyDescent="0.45">
      <c r="A539">
        <v>2013</v>
      </c>
      <c r="B539" t="s">
        <v>40</v>
      </c>
      <c r="C539" t="s">
        <v>2034</v>
      </c>
      <c r="D539">
        <v>6.3439415999999998E-2</v>
      </c>
    </row>
    <row r="540" spans="1:4" x14ac:dyDescent="0.45">
      <c r="A540">
        <v>2013</v>
      </c>
      <c r="B540" t="s">
        <v>932</v>
      </c>
      <c r="C540" t="s">
        <v>2032</v>
      </c>
      <c r="D540">
        <v>1.4300917E-2</v>
      </c>
    </row>
    <row r="541" spans="1:4" x14ac:dyDescent="0.45">
      <c r="A541">
        <v>2013</v>
      </c>
      <c r="B541" t="s">
        <v>932</v>
      </c>
      <c r="C541" t="s">
        <v>2033</v>
      </c>
      <c r="D541">
        <v>2.4025665000000002E-2</v>
      </c>
    </row>
    <row r="542" spans="1:4" x14ac:dyDescent="0.45">
      <c r="A542">
        <v>2013</v>
      </c>
      <c r="B542" t="s">
        <v>932</v>
      </c>
      <c r="C542" t="s">
        <v>2034</v>
      </c>
      <c r="D542">
        <v>4.3204006000000003E-2</v>
      </c>
    </row>
    <row r="543" spans="1:4" x14ac:dyDescent="0.45">
      <c r="A543">
        <v>2014</v>
      </c>
      <c r="B543" t="s">
        <v>41</v>
      </c>
      <c r="C543" t="s">
        <v>2032</v>
      </c>
      <c r="D543">
        <v>8.3498119999999999E-3</v>
      </c>
    </row>
    <row r="544" spans="1:4" x14ac:dyDescent="0.45">
      <c r="A544">
        <v>2014</v>
      </c>
      <c r="B544" t="s">
        <v>41</v>
      </c>
      <c r="C544" t="s">
        <v>2033</v>
      </c>
      <c r="D544">
        <v>3.2539593999999998E-2</v>
      </c>
    </row>
    <row r="545" spans="1:4" x14ac:dyDescent="0.45">
      <c r="A545">
        <v>2014</v>
      </c>
      <c r="B545" t="s">
        <v>41</v>
      </c>
      <c r="C545" t="s">
        <v>2034</v>
      </c>
      <c r="D545">
        <v>5.3284498999999999E-2</v>
      </c>
    </row>
    <row r="546" spans="1:4" x14ac:dyDescent="0.45">
      <c r="A546">
        <v>2014</v>
      </c>
      <c r="B546" t="s">
        <v>39</v>
      </c>
      <c r="C546" t="s">
        <v>2032</v>
      </c>
      <c r="D546">
        <v>6.5934419999999997E-3</v>
      </c>
    </row>
    <row r="547" spans="1:4" x14ac:dyDescent="0.45">
      <c r="A547">
        <v>2014</v>
      </c>
      <c r="B547" t="s">
        <v>39</v>
      </c>
      <c r="C547" t="s">
        <v>2033</v>
      </c>
      <c r="D547">
        <v>2.8213446E-2</v>
      </c>
    </row>
    <row r="548" spans="1:4" x14ac:dyDescent="0.45">
      <c r="A548">
        <v>2014</v>
      </c>
      <c r="B548" t="s">
        <v>39</v>
      </c>
      <c r="C548" t="s">
        <v>2034</v>
      </c>
      <c r="D548">
        <v>3.4589937000000001E-2</v>
      </c>
    </row>
    <row r="549" spans="1:4" x14ac:dyDescent="0.45">
      <c r="A549">
        <v>2014</v>
      </c>
      <c r="B549" t="s">
        <v>9</v>
      </c>
      <c r="C549" t="s">
        <v>2032</v>
      </c>
      <c r="D549">
        <v>1.7564283E-2</v>
      </c>
    </row>
    <row r="550" spans="1:4" x14ac:dyDescent="0.45">
      <c r="A550">
        <v>2014</v>
      </c>
      <c r="B550" t="s">
        <v>9</v>
      </c>
      <c r="C550" t="s">
        <v>2033</v>
      </c>
      <c r="D550">
        <v>9.6937210999999995E-2</v>
      </c>
    </row>
    <row r="551" spans="1:4" x14ac:dyDescent="0.45">
      <c r="A551">
        <v>2014</v>
      </c>
      <c r="B551" t="s">
        <v>9</v>
      </c>
      <c r="C551" t="s">
        <v>2034</v>
      </c>
      <c r="D551">
        <v>0.123760753</v>
      </c>
    </row>
    <row r="552" spans="1:4" x14ac:dyDescent="0.45">
      <c r="A552">
        <v>2014</v>
      </c>
      <c r="B552" t="s">
        <v>36</v>
      </c>
      <c r="C552" t="s">
        <v>2032</v>
      </c>
      <c r="D552">
        <v>2.0013659E-2</v>
      </c>
    </row>
    <row r="553" spans="1:4" x14ac:dyDescent="0.45">
      <c r="A553">
        <v>2014</v>
      </c>
      <c r="B553" t="s">
        <v>36</v>
      </c>
      <c r="C553" t="s">
        <v>2033</v>
      </c>
      <c r="D553">
        <v>5.3254447000000003E-2</v>
      </c>
    </row>
    <row r="554" spans="1:4" x14ac:dyDescent="0.45">
      <c r="A554">
        <v>2014</v>
      </c>
      <c r="B554" t="s">
        <v>36</v>
      </c>
      <c r="C554" t="s">
        <v>2034</v>
      </c>
      <c r="D554">
        <v>4.7985932000000002E-2</v>
      </c>
    </row>
    <row r="555" spans="1:4" x14ac:dyDescent="0.45">
      <c r="A555">
        <v>2014</v>
      </c>
      <c r="B555" t="s">
        <v>37</v>
      </c>
      <c r="C555" t="s">
        <v>2032</v>
      </c>
      <c r="D555">
        <v>1.0272806000000001E-2</v>
      </c>
    </row>
    <row r="556" spans="1:4" x14ac:dyDescent="0.45">
      <c r="A556">
        <v>2014</v>
      </c>
      <c r="B556" t="s">
        <v>37</v>
      </c>
      <c r="C556" t="s">
        <v>2033</v>
      </c>
      <c r="D556">
        <v>4.4663069E-2</v>
      </c>
    </row>
    <row r="557" spans="1:4" x14ac:dyDescent="0.45">
      <c r="A557">
        <v>2014</v>
      </c>
      <c r="B557" t="s">
        <v>37</v>
      </c>
      <c r="C557" t="s">
        <v>2034</v>
      </c>
      <c r="D557">
        <v>3.7069747E-2</v>
      </c>
    </row>
    <row r="558" spans="1:4" x14ac:dyDescent="0.45">
      <c r="A558">
        <v>2014</v>
      </c>
      <c r="B558" t="s">
        <v>42</v>
      </c>
      <c r="C558" t="s">
        <v>2032</v>
      </c>
      <c r="D558">
        <v>1.1833588000000001E-2</v>
      </c>
    </row>
    <row r="559" spans="1:4" x14ac:dyDescent="0.45">
      <c r="A559">
        <v>2014</v>
      </c>
      <c r="B559" t="s">
        <v>42</v>
      </c>
      <c r="C559" t="s">
        <v>2033</v>
      </c>
      <c r="D559">
        <v>5.7152802000000003E-2</v>
      </c>
    </row>
    <row r="560" spans="1:4" x14ac:dyDescent="0.45">
      <c r="A560">
        <v>2014</v>
      </c>
      <c r="B560" t="s">
        <v>42</v>
      </c>
      <c r="C560" t="s">
        <v>2034</v>
      </c>
      <c r="D560">
        <v>5.3505839999999999E-2</v>
      </c>
    </row>
    <row r="561" spans="1:4" x14ac:dyDescent="0.45">
      <c r="A561">
        <v>2014</v>
      </c>
      <c r="B561" t="s">
        <v>43</v>
      </c>
      <c r="C561" t="s">
        <v>2032</v>
      </c>
      <c r="D561">
        <v>1.2407789000000001E-2</v>
      </c>
    </row>
    <row r="562" spans="1:4" x14ac:dyDescent="0.45">
      <c r="A562">
        <v>2014</v>
      </c>
      <c r="B562" t="s">
        <v>43</v>
      </c>
      <c r="C562" t="s">
        <v>2033</v>
      </c>
      <c r="D562">
        <v>3.5176879000000001E-2</v>
      </c>
    </row>
    <row r="563" spans="1:4" x14ac:dyDescent="0.45">
      <c r="A563">
        <v>2014</v>
      </c>
      <c r="B563" t="s">
        <v>43</v>
      </c>
      <c r="C563" t="s">
        <v>2034</v>
      </c>
      <c r="D563">
        <v>3.5027403999999998E-2</v>
      </c>
    </row>
    <row r="564" spans="1:4" x14ac:dyDescent="0.45">
      <c r="A564">
        <v>2014</v>
      </c>
      <c r="B564" t="s">
        <v>40</v>
      </c>
      <c r="C564" t="s">
        <v>2032</v>
      </c>
      <c r="D564">
        <v>1.5471798E-2</v>
      </c>
    </row>
    <row r="565" spans="1:4" x14ac:dyDescent="0.45">
      <c r="A565">
        <v>2014</v>
      </c>
      <c r="B565" t="s">
        <v>40</v>
      </c>
      <c r="C565" t="s">
        <v>2033</v>
      </c>
      <c r="D565">
        <v>4.3284611000000001E-2</v>
      </c>
    </row>
    <row r="566" spans="1:4" x14ac:dyDescent="0.45">
      <c r="A566">
        <v>2014</v>
      </c>
      <c r="B566" t="s">
        <v>40</v>
      </c>
      <c r="C566" t="s">
        <v>2034</v>
      </c>
      <c r="D566">
        <v>5.8093053999999998E-2</v>
      </c>
    </row>
    <row r="567" spans="1:4" x14ac:dyDescent="0.45">
      <c r="A567">
        <v>2014</v>
      </c>
      <c r="B567" t="s">
        <v>932</v>
      </c>
      <c r="C567" t="s">
        <v>2032</v>
      </c>
      <c r="D567">
        <v>1.5121808E-2</v>
      </c>
    </row>
    <row r="568" spans="1:4" x14ac:dyDescent="0.45">
      <c r="A568">
        <v>2014</v>
      </c>
      <c r="B568" t="s">
        <v>932</v>
      </c>
      <c r="C568" t="s">
        <v>2033</v>
      </c>
      <c r="D568">
        <v>7.109448E-3</v>
      </c>
    </row>
    <row r="569" spans="1:4" x14ac:dyDescent="0.45">
      <c r="A569">
        <v>2014</v>
      </c>
      <c r="B569" t="s">
        <v>932</v>
      </c>
      <c r="C569" t="s">
        <v>2034</v>
      </c>
      <c r="D569">
        <v>3.4484351000000003E-2</v>
      </c>
    </row>
    <row r="570" spans="1:4" x14ac:dyDescent="0.45">
      <c r="A570">
        <v>2015</v>
      </c>
      <c r="B570" t="s">
        <v>41</v>
      </c>
      <c r="C570" t="s">
        <v>2032</v>
      </c>
      <c r="D570">
        <v>1.5556538999999999E-2</v>
      </c>
    </row>
    <row r="571" spans="1:4" x14ac:dyDescent="0.45">
      <c r="A571">
        <v>2015</v>
      </c>
      <c r="B571" t="s">
        <v>41</v>
      </c>
      <c r="C571" t="s">
        <v>2033</v>
      </c>
      <c r="D571">
        <v>3.2466227E-2</v>
      </c>
    </row>
    <row r="572" spans="1:4" x14ac:dyDescent="0.45">
      <c r="A572">
        <v>2015</v>
      </c>
      <c r="B572" t="s">
        <v>41</v>
      </c>
      <c r="C572" t="s">
        <v>2034</v>
      </c>
      <c r="D572">
        <v>8.1151168999999995E-2</v>
      </c>
    </row>
    <row r="573" spans="1:4" x14ac:dyDescent="0.45">
      <c r="A573">
        <v>2015</v>
      </c>
      <c r="B573" t="s">
        <v>39</v>
      </c>
      <c r="C573" t="s">
        <v>2032</v>
      </c>
      <c r="D573">
        <v>6.8515670000000002E-3</v>
      </c>
    </row>
    <row r="574" spans="1:4" x14ac:dyDescent="0.45">
      <c r="A574">
        <v>2015</v>
      </c>
      <c r="B574" t="s">
        <v>39</v>
      </c>
      <c r="C574" t="s">
        <v>2033</v>
      </c>
      <c r="D574">
        <v>3.6961236000000001E-2</v>
      </c>
    </row>
    <row r="575" spans="1:4" x14ac:dyDescent="0.45">
      <c r="A575">
        <v>2015</v>
      </c>
      <c r="B575" t="s">
        <v>39</v>
      </c>
      <c r="C575" t="s">
        <v>2034</v>
      </c>
      <c r="D575">
        <v>6.0406115000000003E-2</v>
      </c>
    </row>
    <row r="576" spans="1:4" x14ac:dyDescent="0.45">
      <c r="A576">
        <v>2015</v>
      </c>
      <c r="B576" t="s">
        <v>9</v>
      </c>
      <c r="C576" t="s">
        <v>2032</v>
      </c>
      <c r="D576">
        <v>2.2217648E-2</v>
      </c>
    </row>
    <row r="577" spans="1:4" x14ac:dyDescent="0.45">
      <c r="A577">
        <v>2015</v>
      </c>
      <c r="B577" t="s">
        <v>9</v>
      </c>
      <c r="C577" t="s">
        <v>2033</v>
      </c>
      <c r="D577">
        <v>0.116700006</v>
      </c>
    </row>
    <row r="578" spans="1:4" x14ac:dyDescent="0.45">
      <c r="A578">
        <v>2015</v>
      </c>
      <c r="B578" t="s">
        <v>9</v>
      </c>
      <c r="C578" t="s">
        <v>2034</v>
      </c>
      <c r="D578">
        <v>0.15570635799999999</v>
      </c>
    </row>
    <row r="579" spans="1:4" x14ac:dyDescent="0.45">
      <c r="A579">
        <v>2015</v>
      </c>
      <c r="B579" t="s">
        <v>36</v>
      </c>
      <c r="C579" t="s">
        <v>2032</v>
      </c>
      <c r="D579">
        <v>2.1572700000000002E-3</v>
      </c>
    </row>
    <row r="580" spans="1:4" x14ac:dyDescent="0.45">
      <c r="A580">
        <v>2015</v>
      </c>
      <c r="B580" t="s">
        <v>36</v>
      </c>
      <c r="C580" t="s">
        <v>2033</v>
      </c>
      <c r="D580">
        <v>6.7244549999999998E-3</v>
      </c>
    </row>
    <row r="581" spans="1:4" x14ac:dyDescent="0.45">
      <c r="A581">
        <v>2015</v>
      </c>
      <c r="B581" t="s">
        <v>36</v>
      </c>
      <c r="C581" t="s">
        <v>2034</v>
      </c>
      <c r="D581">
        <v>3.7082245E-2</v>
      </c>
    </row>
    <row r="582" spans="1:4" x14ac:dyDescent="0.45">
      <c r="A582">
        <v>2015</v>
      </c>
      <c r="B582" t="s">
        <v>37</v>
      </c>
      <c r="C582" t="s">
        <v>2032</v>
      </c>
      <c r="D582">
        <v>1.1342296E-2</v>
      </c>
    </row>
    <row r="583" spans="1:4" x14ac:dyDescent="0.45">
      <c r="A583">
        <v>2015</v>
      </c>
      <c r="B583" t="s">
        <v>37</v>
      </c>
      <c r="C583" t="s">
        <v>2033</v>
      </c>
      <c r="D583">
        <v>3.2562239999999999E-2</v>
      </c>
    </row>
    <row r="584" spans="1:4" x14ac:dyDescent="0.45">
      <c r="A584">
        <v>2015</v>
      </c>
      <c r="B584" t="s">
        <v>37</v>
      </c>
      <c r="C584" t="s">
        <v>2034</v>
      </c>
      <c r="D584">
        <v>3.6586048000000003E-2</v>
      </c>
    </row>
    <row r="585" spans="1:4" x14ac:dyDescent="0.45">
      <c r="A585">
        <v>2015</v>
      </c>
      <c r="B585" t="s">
        <v>42</v>
      </c>
      <c r="C585" t="s">
        <v>2032</v>
      </c>
      <c r="D585">
        <v>5.0175979999999998E-3</v>
      </c>
    </row>
    <row r="586" spans="1:4" x14ac:dyDescent="0.45">
      <c r="A586">
        <v>2015</v>
      </c>
      <c r="B586" t="s">
        <v>42</v>
      </c>
      <c r="C586" t="s">
        <v>2033</v>
      </c>
      <c r="D586">
        <v>3.8845934999999998E-2</v>
      </c>
    </row>
    <row r="587" spans="1:4" x14ac:dyDescent="0.45">
      <c r="A587">
        <v>2015</v>
      </c>
      <c r="B587" t="s">
        <v>42</v>
      </c>
      <c r="C587" t="s">
        <v>2034</v>
      </c>
      <c r="D587">
        <v>8.9933174000000005E-2</v>
      </c>
    </row>
    <row r="588" spans="1:4" x14ac:dyDescent="0.45">
      <c r="A588">
        <v>2015</v>
      </c>
      <c r="B588" t="s">
        <v>43</v>
      </c>
      <c r="C588" t="s">
        <v>2032</v>
      </c>
      <c r="D588">
        <v>1.4080568E-2</v>
      </c>
    </row>
    <row r="589" spans="1:4" x14ac:dyDescent="0.45">
      <c r="A589">
        <v>2015</v>
      </c>
      <c r="B589" t="s">
        <v>43</v>
      </c>
      <c r="C589" t="s">
        <v>2033</v>
      </c>
      <c r="D589">
        <v>2.6689344E-2</v>
      </c>
    </row>
    <row r="590" spans="1:4" x14ac:dyDescent="0.45">
      <c r="A590">
        <v>2015</v>
      </c>
      <c r="B590" t="s">
        <v>43</v>
      </c>
      <c r="C590" t="s">
        <v>2034</v>
      </c>
      <c r="D590">
        <v>6.0795142000000003E-2</v>
      </c>
    </row>
    <row r="591" spans="1:4" x14ac:dyDescent="0.45">
      <c r="A591">
        <v>2015</v>
      </c>
      <c r="B591" t="s">
        <v>40</v>
      </c>
      <c r="C591" t="s">
        <v>2032</v>
      </c>
      <c r="D591">
        <v>1.6808901000000001E-2</v>
      </c>
    </row>
    <row r="592" spans="1:4" x14ac:dyDescent="0.45">
      <c r="A592">
        <v>2015</v>
      </c>
      <c r="B592" t="s">
        <v>40</v>
      </c>
      <c r="C592" t="s">
        <v>2033</v>
      </c>
      <c r="D592">
        <v>2.2397026E-2</v>
      </c>
    </row>
    <row r="593" spans="1:4" x14ac:dyDescent="0.45">
      <c r="A593">
        <v>2015</v>
      </c>
      <c r="B593" t="s">
        <v>40</v>
      </c>
      <c r="C593" t="s">
        <v>2034</v>
      </c>
      <c r="D593">
        <v>4.9779097000000001E-2</v>
      </c>
    </row>
    <row r="594" spans="1:4" x14ac:dyDescent="0.45">
      <c r="A594">
        <v>2015</v>
      </c>
      <c r="B594" t="s">
        <v>932</v>
      </c>
      <c r="C594" t="s">
        <v>2032</v>
      </c>
      <c r="D594">
        <v>5.1259180000000001E-3</v>
      </c>
    </row>
    <row r="595" spans="1:4" x14ac:dyDescent="0.45">
      <c r="A595">
        <v>2015</v>
      </c>
      <c r="B595" t="s">
        <v>932</v>
      </c>
      <c r="C595" t="s">
        <v>2033</v>
      </c>
      <c r="D595">
        <v>4.4957965000000003E-2</v>
      </c>
    </row>
    <row r="596" spans="1:4" x14ac:dyDescent="0.45">
      <c r="A596">
        <v>2015</v>
      </c>
      <c r="B596" t="s">
        <v>932</v>
      </c>
      <c r="C596" t="s">
        <v>2034</v>
      </c>
      <c r="D596">
        <v>2.7738318000000001E-2</v>
      </c>
    </row>
    <row r="597" spans="1:4" x14ac:dyDescent="0.45">
      <c r="A597">
        <v>2016</v>
      </c>
      <c r="B597" t="s">
        <v>41</v>
      </c>
      <c r="C597" t="s">
        <v>2032</v>
      </c>
      <c r="D597">
        <v>5.1559939999999997E-3</v>
      </c>
    </row>
    <row r="598" spans="1:4" x14ac:dyDescent="0.45">
      <c r="A598">
        <v>2016</v>
      </c>
      <c r="B598" t="s">
        <v>41</v>
      </c>
      <c r="C598" t="s">
        <v>2033</v>
      </c>
      <c r="D598">
        <v>3.0816382999999999E-2</v>
      </c>
    </row>
    <row r="599" spans="1:4" x14ac:dyDescent="0.45">
      <c r="A599">
        <v>2016</v>
      </c>
      <c r="B599" t="s">
        <v>41</v>
      </c>
      <c r="C599" t="s">
        <v>2034</v>
      </c>
      <c r="D599">
        <v>8.6449769999999995E-2</v>
      </c>
    </row>
    <row r="600" spans="1:4" x14ac:dyDescent="0.45">
      <c r="A600">
        <v>2016</v>
      </c>
      <c r="B600" t="s">
        <v>39</v>
      </c>
      <c r="C600" t="s">
        <v>2032</v>
      </c>
      <c r="D600">
        <v>1.7362773000000001E-2</v>
      </c>
    </row>
    <row r="601" spans="1:4" x14ac:dyDescent="0.45">
      <c r="A601">
        <v>2016</v>
      </c>
      <c r="B601" t="s">
        <v>39</v>
      </c>
      <c r="C601" t="s">
        <v>2033</v>
      </c>
      <c r="D601">
        <v>4.589389E-2</v>
      </c>
    </row>
    <row r="602" spans="1:4" x14ac:dyDescent="0.45">
      <c r="A602">
        <v>2016</v>
      </c>
      <c r="B602" t="s">
        <v>39</v>
      </c>
      <c r="C602" t="s">
        <v>2034</v>
      </c>
      <c r="D602">
        <v>4.9564579999999997E-2</v>
      </c>
    </row>
    <row r="603" spans="1:4" x14ac:dyDescent="0.45">
      <c r="A603">
        <v>2016</v>
      </c>
      <c r="B603" t="s">
        <v>9</v>
      </c>
      <c r="C603" t="s">
        <v>2032</v>
      </c>
      <c r="D603">
        <v>3.2287489000000003E-2</v>
      </c>
    </row>
    <row r="604" spans="1:4" x14ac:dyDescent="0.45">
      <c r="A604">
        <v>2016</v>
      </c>
      <c r="B604" t="s">
        <v>9</v>
      </c>
      <c r="C604" t="s">
        <v>2033</v>
      </c>
      <c r="D604">
        <v>9.5943871E-2</v>
      </c>
    </row>
    <row r="605" spans="1:4" x14ac:dyDescent="0.45">
      <c r="A605">
        <v>2016</v>
      </c>
      <c r="B605" t="s">
        <v>9</v>
      </c>
      <c r="C605" t="s">
        <v>2034</v>
      </c>
      <c r="D605">
        <v>0.13556488999999999</v>
      </c>
    </row>
    <row r="606" spans="1:4" x14ac:dyDescent="0.45">
      <c r="A606">
        <v>2016</v>
      </c>
      <c r="B606" t="s">
        <v>36</v>
      </c>
      <c r="C606" t="s">
        <v>2032</v>
      </c>
      <c r="D606">
        <v>1.3476457000000001E-2</v>
      </c>
    </row>
    <row r="607" spans="1:4" x14ac:dyDescent="0.45">
      <c r="A607">
        <v>2016</v>
      </c>
      <c r="B607" t="s">
        <v>36</v>
      </c>
      <c r="C607" t="s">
        <v>2033</v>
      </c>
      <c r="D607">
        <v>2.2707066000000001E-2</v>
      </c>
    </row>
    <row r="608" spans="1:4" x14ac:dyDescent="0.45">
      <c r="A608">
        <v>2016</v>
      </c>
      <c r="B608" t="s">
        <v>36</v>
      </c>
      <c r="C608" t="s">
        <v>2034</v>
      </c>
      <c r="D608">
        <v>1.3338729000000001E-2</v>
      </c>
    </row>
    <row r="609" spans="1:4" x14ac:dyDescent="0.45">
      <c r="A609">
        <v>2016</v>
      </c>
      <c r="B609" t="s">
        <v>37</v>
      </c>
      <c r="C609" t="s">
        <v>2032</v>
      </c>
      <c r="D609">
        <v>1.6860070000000001E-2</v>
      </c>
    </row>
    <row r="610" spans="1:4" x14ac:dyDescent="0.45">
      <c r="A610">
        <v>2016</v>
      </c>
      <c r="B610" t="s">
        <v>37</v>
      </c>
      <c r="C610" t="s">
        <v>2033</v>
      </c>
      <c r="D610">
        <v>3.6429767000000002E-2</v>
      </c>
    </row>
    <row r="611" spans="1:4" x14ac:dyDescent="0.45">
      <c r="A611">
        <v>2016</v>
      </c>
      <c r="B611" t="s">
        <v>37</v>
      </c>
      <c r="C611" t="s">
        <v>2034</v>
      </c>
      <c r="D611">
        <v>4.2099600000000001E-2</v>
      </c>
    </row>
    <row r="612" spans="1:4" x14ac:dyDescent="0.45">
      <c r="A612">
        <v>2016</v>
      </c>
      <c r="B612" t="s">
        <v>42</v>
      </c>
      <c r="C612" t="s">
        <v>2032</v>
      </c>
      <c r="D612">
        <v>8.0462780000000005E-3</v>
      </c>
    </row>
    <row r="613" spans="1:4" x14ac:dyDescent="0.45">
      <c r="A613">
        <v>2016</v>
      </c>
      <c r="B613" t="s">
        <v>42</v>
      </c>
      <c r="C613" t="s">
        <v>2033</v>
      </c>
      <c r="D613">
        <v>5.3346936999999997E-2</v>
      </c>
    </row>
    <row r="614" spans="1:4" x14ac:dyDescent="0.45">
      <c r="A614">
        <v>2016</v>
      </c>
      <c r="B614" t="s">
        <v>42</v>
      </c>
      <c r="C614" t="s">
        <v>2034</v>
      </c>
      <c r="D614">
        <v>6.3458433999999994E-2</v>
      </c>
    </row>
    <row r="615" spans="1:4" x14ac:dyDescent="0.45">
      <c r="A615">
        <v>2016</v>
      </c>
      <c r="B615" t="s">
        <v>43</v>
      </c>
      <c r="C615" t="s">
        <v>2032</v>
      </c>
      <c r="D615">
        <v>1.1488213000000001E-2</v>
      </c>
    </row>
    <row r="616" spans="1:4" x14ac:dyDescent="0.45">
      <c r="A616">
        <v>2016</v>
      </c>
      <c r="B616" t="s">
        <v>43</v>
      </c>
      <c r="C616" t="s">
        <v>2033</v>
      </c>
      <c r="D616">
        <v>1.9584496E-2</v>
      </c>
    </row>
    <row r="617" spans="1:4" x14ac:dyDescent="0.45">
      <c r="A617">
        <v>2016</v>
      </c>
      <c r="B617" t="s">
        <v>43</v>
      </c>
      <c r="C617" t="s">
        <v>2034</v>
      </c>
      <c r="D617">
        <v>4.1080508000000002E-2</v>
      </c>
    </row>
    <row r="618" spans="1:4" x14ac:dyDescent="0.45">
      <c r="A618">
        <v>2016</v>
      </c>
      <c r="B618" t="s">
        <v>40</v>
      </c>
      <c r="C618" t="s">
        <v>2032</v>
      </c>
      <c r="D618">
        <v>1.8529633E-2</v>
      </c>
    </row>
    <row r="619" spans="1:4" x14ac:dyDescent="0.45">
      <c r="A619">
        <v>2016</v>
      </c>
      <c r="B619" t="s">
        <v>40</v>
      </c>
      <c r="C619" t="s">
        <v>2033</v>
      </c>
      <c r="D619">
        <v>4.9687692999999998E-2</v>
      </c>
    </row>
    <row r="620" spans="1:4" x14ac:dyDescent="0.45">
      <c r="A620">
        <v>2016</v>
      </c>
      <c r="B620" t="s">
        <v>40</v>
      </c>
      <c r="C620" t="s">
        <v>2034</v>
      </c>
      <c r="D620">
        <v>6.5235669999999996E-2</v>
      </c>
    </row>
    <row r="621" spans="1:4" x14ac:dyDescent="0.45">
      <c r="A621">
        <v>2016</v>
      </c>
      <c r="B621" t="s">
        <v>932</v>
      </c>
      <c r="C621" t="s">
        <v>2032</v>
      </c>
      <c r="D621">
        <v>8.0834740000000002E-3</v>
      </c>
    </row>
    <row r="622" spans="1:4" x14ac:dyDescent="0.45">
      <c r="A622">
        <v>2016</v>
      </c>
      <c r="B622" t="s">
        <v>932</v>
      </c>
      <c r="C622" t="s">
        <v>2033</v>
      </c>
      <c r="D622">
        <v>5.0374397000000001E-2</v>
      </c>
    </row>
    <row r="623" spans="1:4" x14ac:dyDescent="0.45">
      <c r="A623">
        <v>2016</v>
      </c>
      <c r="B623" t="s">
        <v>932</v>
      </c>
      <c r="C623" t="s">
        <v>2034</v>
      </c>
      <c r="D623">
        <v>4.6388128000000001E-2</v>
      </c>
    </row>
    <row r="624" spans="1:4" x14ac:dyDescent="0.45">
      <c r="A624">
        <v>2017</v>
      </c>
      <c r="B624" t="s">
        <v>41</v>
      </c>
      <c r="C624" t="s">
        <v>2032</v>
      </c>
      <c r="D624">
        <v>9.7680430000000006E-3</v>
      </c>
    </row>
    <row r="625" spans="1:4" x14ac:dyDescent="0.45">
      <c r="A625">
        <v>2017</v>
      </c>
      <c r="B625" t="s">
        <v>41</v>
      </c>
      <c r="C625" t="s">
        <v>2033</v>
      </c>
      <c r="D625">
        <v>4.9824684000000001E-2</v>
      </c>
    </row>
    <row r="626" spans="1:4" x14ac:dyDescent="0.45">
      <c r="A626">
        <v>2017</v>
      </c>
      <c r="B626" t="s">
        <v>41</v>
      </c>
      <c r="C626" t="s">
        <v>2034</v>
      </c>
      <c r="D626">
        <v>6.1749655000000001E-2</v>
      </c>
    </row>
    <row r="627" spans="1:4" x14ac:dyDescent="0.45">
      <c r="A627">
        <v>2017</v>
      </c>
      <c r="B627" t="s">
        <v>39</v>
      </c>
      <c r="C627" t="s">
        <v>2032</v>
      </c>
      <c r="D627">
        <v>8.9095779999999996E-3</v>
      </c>
    </row>
    <row r="628" spans="1:4" x14ac:dyDescent="0.45">
      <c r="A628">
        <v>2017</v>
      </c>
      <c r="B628" t="s">
        <v>39</v>
      </c>
      <c r="C628" t="s">
        <v>2033</v>
      </c>
      <c r="D628">
        <v>4.8559744000000002E-2</v>
      </c>
    </row>
    <row r="629" spans="1:4" x14ac:dyDescent="0.45">
      <c r="A629">
        <v>2017</v>
      </c>
      <c r="B629" t="s">
        <v>39</v>
      </c>
      <c r="C629" t="s">
        <v>2034</v>
      </c>
      <c r="D629">
        <v>8.0873946000000002E-2</v>
      </c>
    </row>
    <row r="630" spans="1:4" x14ac:dyDescent="0.45">
      <c r="A630">
        <v>2017</v>
      </c>
      <c r="B630" t="s">
        <v>9</v>
      </c>
      <c r="C630" t="s">
        <v>2032</v>
      </c>
      <c r="D630">
        <v>2.3940547999999999E-2</v>
      </c>
    </row>
    <row r="631" spans="1:4" x14ac:dyDescent="0.45">
      <c r="A631">
        <v>2017</v>
      </c>
      <c r="B631" t="s">
        <v>9</v>
      </c>
      <c r="C631" t="s">
        <v>2033</v>
      </c>
      <c r="D631">
        <v>0.14373530900000001</v>
      </c>
    </row>
    <row r="632" spans="1:4" x14ac:dyDescent="0.45">
      <c r="A632">
        <v>2017</v>
      </c>
      <c r="B632" t="s">
        <v>9</v>
      </c>
      <c r="C632" t="s">
        <v>2034</v>
      </c>
      <c r="D632">
        <v>0.15083160200000001</v>
      </c>
    </row>
    <row r="633" spans="1:4" x14ac:dyDescent="0.45">
      <c r="A633">
        <v>2017</v>
      </c>
      <c r="B633" t="s">
        <v>36</v>
      </c>
      <c r="C633" t="s">
        <v>2032</v>
      </c>
      <c r="D633">
        <v>1.0967627000000001E-2</v>
      </c>
    </row>
    <row r="634" spans="1:4" x14ac:dyDescent="0.45">
      <c r="A634">
        <v>2017</v>
      </c>
      <c r="B634" t="s">
        <v>36</v>
      </c>
      <c r="C634" t="s">
        <v>2033</v>
      </c>
      <c r="D634">
        <v>3.2794535999999999E-2</v>
      </c>
    </row>
    <row r="635" spans="1:4" x14ac:dyDescent="0.45">
      <c r="A635">
        <v>2017</v>
      </c>
      <c r="B635" t="s">
        <v>36</v>
      </c>
      <c r="C635" t="s">
        <v>2034</v>
      </c>
      <c r="D635">
        <v>5.1683385999999998E-2</v>
      </c>
    </row>
    <row r="636" spans="1:4" x14ac:dyDescent="0.45">
      <c r="A636">
        <v>2017</v>
      </c>
      <c r="B636" t="s">
        <v>37</v>
      </c>
      <c r="C636" t="s">
        <v>2032</v>
      </c>
      <c r="D636">
        <v>1.2102811E-2</v>
      </c>
    </row>
    <row r="637" spans="1:4" x14ac:dyDescent="0.45">
      <c r="A637">
        <v>2017</v>
      </c>
      <c r="B637" t="s">
        <v>37</v>
      </c>
      <c r="C637" t="s">
        <v>2033</v>
      </c>
      <c r="D637">
        <v>2.8790026999999999E-2</v>
      </c>
    </row>
    <row r="638" spans="1:4" x14ac:dyDescent="0.45">
      <c r="A638">
        <v>2017</v>
      </c>
      <c r="B638" t="s">
        <v>37</v>
      </c>
      <c r="C638" t="s">
        <v>2034</v>
      </c>
      <c r="D638">
        <v>4.7278519999999997E-2</v>
      </c>
    </row>
    <row r="639" spans="1:4" x14ac:dyDescent="0.45">
      <c r="A639">
        <v>2017</v>
      </c>
      <c r="B639" t="s">
        <v>42</v>
      </c>
      <c r="C639" t="s">
        <v>2032</v>
      </c>
      <c r="D639">
        <v>9.6839460000000006E-3</v>
      </c>
    </row>
    <row r="640" spans="1:4" x14ac:dyDescent="0.45">
      <c r="A640">
        <v>2017</v>
      </c>
      <c r="B640" t="s">
        <v>42</v>
      </c>
      <c r="C640" t="s">
        <v>2033</v>
      </c>
      <c r="D640">
        <v>5.3746640999999998E-2</v>
      </c>
    </row>
    <row r="641" spans="1:4" x14ac:dyDescent="0.45">
      <c r="A641">
        <v>2017</v>
      </c>
      <c r="B641" t="s">
        <v>42</v>
      </c>
      <c r="C641" t="s">
        <v>2034</v>
      </c>
      <c r="D641">
        <v>0.141379215</v>
      </c>
    </row>
    <row r="642" spans="1:4" x14ac:dyDescent="0.45">
      <c r="A642">
        <v>2017</v>
      </c>
      <c r="B642" t="s">
        <v>43</v>
      </c>
      <c r="C642" t="s">
        <v>2032</v>
      </c>
      <c r="D642">
        <v>3.2269410000000001E-3</v>
      </c>
    </row>
    <row r="643" spans="1:4" x14ac:dyDescent="0.45">
      <c r="A643">
        <v>2017</v>
      </c>
      <c r="B643" t="s">
        <v>43</v>
      </c>
      <c r="C643" t="s">
        <v>2033</v>
      </c>
      <c r="D643">
        <v>6.0143618000000003E-2</v>
      </c>
    </row>
    <row r="644" spans="1:4" x14ac:dyDescent="0.45">
      <c r="A644">
        <v>2017</v>
      </c>
      <c r="B644" t="s">
        <v>43</v>
      </c>
      <c r="C644" t="s">
        <v>2034</v>
      </c>
      <c r="D644">
        <v>3.6580433000000002E-2</v>
      </c>
    </row>
    <row r="645" spans="1:4" x14ac:dyDescent="0.45">
      <c r="A645">
        <v>2017</v>
      </c>
      <c r="B645" t="s">
        <v>40</v>
      </c>
      <c r="C645" t="s">
        <v>2032</v>
      </c>
      <c r="D645">
        <v>1.3886077E-2</v>
      </c>
    </row>
    <row r="646" spans="1:4" x14ac:dyDescent="0.45">
      <c r="A646">
        <v>2017</v>
      </c>
      <c r="B646" t="s">
        <v>40</v>
      </c>
      <c r="C646" t="s">
        <v>2033</v>
      </c>
      <c r="D646">
        <v>7.5094923999999993E-2</v>
      </c>
    </row>
    <row r="647" spans="1:4" x14ac:dyDescent="0.45">
      <c r="A647">
        <v>2017</v>
      </c>
      <c r="B647" t="s">
        <v>40</v>
      </c>
      <c r="C647" t="s">
        <v>2034</v>
      </c>
      <c r="D647">
        <v>8.2482605000000001E-2</v>
      </c>
    </row>
    <row r="648" spans="1:4" x14ac:dyDescent="0.45">
      <c r="A648">
        <v>2017</v>
      </c>
      <c r="B648" t="s">
        <v>932</v>
      </c>
      <c r="C648" t="s">
        <v>2032</v>
      </c>
      <c r="D648">
        <v>1.0799593E-2</v>
      </c>
    </row>
    <row r="649" spans="1:4" x14ac:dyDescent="0.45">
      <c r="A649">
        <v>2017</v>
      </c>
      <c r="B649" t="s">
        <v>932</v>
      </c>
      <c r="C649" t="s">
        <v>2033</v>
      </c>
      <c r="D649">
        <v>1.7819287999999999E-2</v>
      </c>
    </row>
    <row r="650" spans="1:4" x14ac:dyDescent="0.45">
      <c r="A650">
        <v>2017</v>
      </c>
      <c r="B650" t="s">
        <v>932</v>
      </c>
      <c r="C650" t="s">
        <v>2034</v>
      </c>
      <c r="D650">
        <v>6.0608866999999997E-2</v>
      </c>
    </row>
    <row r="651" spans="1:4" x14ac:dyDescent="0.45">
      <c r="A651">
        <v>2018</v>
      </c>
      <c r="B651" t="s">
        <v>41</v>
      </c>
      <c r="C651" t="s">
        <v>2032</v>
      </c>
      <c r="D651">
        <v>8.2967100000000005E-3</v>
      </c>
    </row>
    <row r="652" spans="1:4" x14ac:dyDescent="0.45">
      <c r="A652">
        <v>2018</v>
      </c>
      <c r="B652" t="s">
        <v>41</v>
      </c>
      <c r="C652" t="s">
        <v>2033</v>
      </c>
      <c r="D652">
        <v>4.4857771999999997E-2</v>
      </c>
    </row>
    <row r="653" spans="1:4" x14ac:dyDescent="0.45">
      <c r="A653">
        <v>2018</v>
      </c>
      <c r="B653" t="s">
        <v>41</v>
      </c>
      <c r="C653" t="s">
        <v>2034</v>
      </c>
      <c r="D653">
        <v>7.9616302999999999E-2</v>
      </c>
    </row>
    <row r="654" spans="1:4" x14ac:dyDescent="0.45">
      <c r="A654">
        <v>2018</v>
      </c>
      <c r="B654" t="s">
        <v>39</v>
      </c>
      <c r="C654" t="s">
        <v>2032</v>
      </c>
      <c r="D654">
        <v>5.5282370000000001E-3</v>
      </c>
    </row>
    <row r="655" spans="1:4" x14ac:dyDescent="0.45">
      <c r="A655">
        <v>2018</v>
      </c>
      <c r="B655" t="s">
        <v>39</v>
      </c>
      <c r="C655" t="s">
        <v>2033</v>
      </c>
      <c r="D655">
        <v>4.1972350999999998E-2</v>
      </c>
    </row>
    <row r="656" spans="1:4" x14ac:dyDescent="0.45">
      <c r="A656">
        <v>2018</v>
      </c>
      <c r="B656" t="s">
        <v>39</v>
      </c>
      <c r="C656" t="s">
        <v>2034</v>
      </c>
      <c r="D656">
        <v>7.4585747999999993E-2</v>
      </c>
    </row>
    <row r="657" spans="1:4" x14ac:dyDescent="0.45">
      <c r="A657">
        <v>2018</v>
      </c>
      <c r="B657" t="s">
        <v>9</v>
      </c>
      <c r="C657" t="s">
        <v>2032</v>
      </c>
      <c r="D657">
        <v>2.5252895000000001E-2</v>
      </c>
    </row>
    <row r="658" spans="1:4" x14ac:dyDescent="0.45">
      <c r="A658">
        <v>2018</v>
      </c>
      <c r="B658" t="s">
        <v>9</v>
      </c>
      <c r="C658" t="s">
        <v>2033</v>
      </c>
      <c r="D658">
        <v>0.139967128</v>
      </c>
    </row>
    <row r="659" spans="1:4" x14ac:dyDescent="0.45">
      <c r="A659">
        <v>2018</v>
      </c>
      <c r="B659" t="s">
        <v>9</v>
      </c>
      <c r="C659" t="s">
        <v>2034</v>
      </c>
      <c r="D659">
        <v>0.15241521699999999</v>
      </c>
    </row>
    <row r="660" spans="1:4" x14ac:dyDescent="0.45">
      <c r="A660">
        <v>2018</v>
      </c>
      <c r="B660" t="s">
        <v>36</v>
      </c>
      <c r="C660" t="s">
        <v>2032</v>
      </c>
      <c r="D660">
        <v>9.0756799999999992E-3</v>
      </c>
    </row>
    <row r="661" spans="1:4" x14ac:dyDescent="0.45">
      <c r="A661">
        <v>2018</v>
      </c>
      <c r="B661" t="s">
        <v>36</v>
      </c>
      <c r="C661" t="s">
        <v>2033</v>
      </c>
      <c r="D661">
        <v>2.6876994000000001E-2</v>
      </c>
    </row>
    <row r="662" spans="1:4" x14ac:dyDescent="0.45">
      <c r="A662">
        <v>2018</v>
      </c>
      <c r="B662" t="s">
        <v>36</v>
      </c>
      <c r="C662" t="s">
        <v>2034</v>
      </c>
      <c r="D662">
        <v>8.6934270000000001E-3</v>
      </c>
    </row>
    <row r="663" spans="1:4" x14ac:dyDescent="0.45">
      <c r="A663">
        <v>2018</v>
      </c>
      <c r="B663" t="s">
        <v>37</v>
      </c>
      <c r="C663" t="s">
        <v>2032</v>
      </c>
      <c r="D663">
        <v>1.2200001E-2</v>
      </c>
    </row>
    <row r="664" spans="1:4" x14ac:dyDescent="0.45">
      <c r="A664">
        <v>2018</v>
      </c>
      <c r="B664" t="s">
        <v>37</v>
      </c>
      <c r="C664" t="s">
        <v>2033</v>
      </c>
      <c r="D664">
        <v>7.6312981000000002E-2</v>
      </c>
    </row>
    <row r="665" spans="1:4" x14ac:dyDescent="0.45">
      <c r="A665">
        <v>2018</v>
      </c>
      <c r="B665" t="s">
        <v>37</v>
      </c>
      <c r="C665" t="s">
        <v>2034</v>
      </c>
      <c r="D665">
        <v>6.6974370000000005E-2</v>
      </c>
    </row>
    <row r="666" spans="1:4" x14ac:dyDescent="0.45">
      <c r="A666">
        <v>2018</v>
      </c>
      <c r="B666" t="s">
        <v>42</v>
      </c>
      <c r="C666" t="s">
        <v>2032</v>
      </c>
      <c r="D666">
        <v>1.2303869E-2</v>
      </c>
    </row>
    <row r="667" spans="1:4" x14ac:dyDescent="0.45">
      <c r="A667">
        <v>2018</v>
      </c>
      <c r="B667" t="s">
        <v>42</v>
      </c>
      <c r="C667" t="s">
        <v>2033</v>
      </c>
      <c r="D667">
        <v>5.1708044000000002E-2</v>
      </c>
    </row>
    <row r="668" spans="1:4" x14ac:dyDescent="0.45">
      <c r="A668">
        <v>2018</v>
      </c>
      <c r="B668" t="s">
        <v>42</v>
      </c>
      <c r="C668" t="s">
        <v>2034</v>
      </c>
      <c r="D668">
        <v>9.2988687E-2</v>
      </c>
    </row>
    <row r="669" spans="1:4" x14ac:dyDescent="0.45">
      <c r="A669">
        <v>2018</v>
      </c>
      <c r="B669" t="s">
        <v>43</v>
      </c>
      <c r="C669" t="s">
        <v>2032</v>
      </c>
      <c r="D669">
        <v>6.7266899999999996E-3</v>
      </c>
    </row>
    <row r="670" spans="1:4" x14ac:dyDescent="0.45">
      <c r="A670">
        <v>2018</v>
      </c>
      <c r="B670" t="s">
        <v>43</v>
      </c>
      <c r="C670" t="s">
        <v>2033</v>
      </c>
      <c r="D670">
        <v>2.1096717000000001E-2</v>
      </c>
    </row>
    <row r="671" spans="1:4" x14ac:dyDescent="0.45">
      <c r="A671">
        <v>2018</v>
      </c>
      <c r="B671" t="s">
        <v>43</v>
      </c>
      <c r="C671" t="s">
        <v>2034</v>
      </c>
      <c r="D671">
        <v>4.7967541000000002E-2</v>
      </c>
    </row>
    <row r="672" spans="1:4" x14ac:dyDescent="0.45">
      <c r="A672">
        <v>2018</v>
      </c>
      <c r="B672" t="s">
        <v>40</v>
      </c>
      <c r="C672" t="s">
        <v>2032</v>
      </c>
      <c r="D672">
        <v>1.6552972999999999E-2</v>
      </c>
    </row>
    <row r="673" spans="1:4" x14ac:dyDescent="0.45">
      <c r="A673">
        <v>2018</v>
      </c>
      <c r="B673" t="s">
        <v>40</v>
      </c>
      <c r="C673" t="s">
        <v>2033</v>
      </c>
      <c r="D673">
        <v>3.7668962E-2</v>
      </c>
    </row>
    <row r="674" spans="1:4" x14ac:dyDescent="0.45">
      <c r="A674">
        <v>2018</v>
      </c>
      <c r="B674" t="s">
        <v>40</v>
      </c>
      <c r="C674" t="s">
        <v>2034</v>
      </c>
      <c r="D674">
        <v>9.3299968999999996E-2</v>
      </c>
    </row>
    <row r="675" spans="1:4" x14ac:dyDescent="0.45">
      <c r="A675">
        <v>2018</v>
      </c>
      <c r="B675" t="s">
        <v>932</v>
      </c>
      <c r="C675" t="s">
        <v>2032</v>
      </c>
      <c r="D675">
        <v>1.2173755E-2</v>
      </c>
    </row>
    <row r="676" spans="1:4" x14ac:dyDescent="0.45">
      <c r="A676">
        <v>2018</v>
      </c>
      <c r="B676" t="s">
        <v>932</v>
      </c>
      <c r="C676" t="s">
        <v>2033</v>
      </c>
      <c r="D676">
        <v>3.3305658000000002E-2</v>
      </c>
    </row>
    <row r="677" spans="1:4" x14ac:dyDescent="0.45">
      <c r="A677">
        <v>2018</v>
      </c>
      <c r="B677" t="s">
        <v>932</v>
      </c>
      <c r="C677" t="s">
        <v>2034</v>
      </c>
      <c r="D677">
        <v>3.9887575000000002E-2</v>
      </c>
    </row>
    <row r="678" spans="1:4" x14ac:dyDescent="0.45">
      <c r="A678">
        <v>2019</v>
      </c>
      <c r="B678" t="s">
        <v>41</v>
      </c>
      <c r="C678" t="s">
        <v>2032</v>
      </c>
      <c r="D678">
        <v>8.5526509999999997E-3</v>
      </c>
    </row>
    <row r="679" spans="1:4" x14ac:dyDescent="0.45">
      <c r="A679">
        <v>2019</v>
      </c>
      <c r="B679" t="s">
        <v>41</v>
      </c>
      <c r="C679" t="s">
        <v>2033</v>
      </c>
      <c r="D679">
        <v>3.8826583999999997E-2</v>
      </c>
    </row>
    <row r="680" spans="1:4" x14ac:dyDescent="0.45">
      <c r="A680">
        <v>2019</v>
      </c>
      <c r="B680" t="s">
        <v>41</v>
      </c>
      <c r="C680" t="s">
        <v>2034</v>
      </c>
      <c r="D680">
        <v>5.9250389000000001E-2</v>
      </c>
    </row>
    <row r="681" spans="1:4" x14ac:dyDescent="0.45">
      <c r="A681">
        <v>2019</v>
      </c>
      <c r="B681" t="s">
        <v>39</v>
      </c>
      <c r="C681" t="s">
        <v>2032</v>
      </c>
      <c r="D681">
        <v>2.0249132999999999E-2</v>
      </c>
    </row>
    <row r="682" spans="1:4" x14ac:dyDescent="0.45">
      <c r="A682">
        <v>2019</v>
      </c>
      <c r="B682" t="s">
        <v>39</v>
      </c>
      <c r="C682" t="s">
        <v>2033</v>
      </c>
      <c r="D682">
        <v>3.7905525000000002E-2</v>
      </c>
    </row>
    <row r="683" spans="1:4" x14ac:dyDescent="0.45">
      <c r="A683">
        <v>2019</v>
      </c>
      <c r="B683" t="s">
        <v>39</v>
      </c>
      <c r="C683" t="s">
        <v>2034</v>
      </c>
      <c r="D683">
        <v>6.4099630000000005E-2</v>
      </c>
    </row>
    <row r="684" spans="1:4" x14ac:dyDescent="0.45">
      <c r="A684">
        <v>2019</v>
      </c>
      <c r="B684" t="s">
        <v>9</v>
      </c>
      <c r="C684" t="s">
        <v>2032</v>
      </c>
      <c r="D684">
        <v>2.2790002E-2</v>
      </c>
    </row>
    <row r="685" spans="1:4" x14ac:dyDescent="0.45">
      <c r="A685">
        <v>2019</v>
      </c>
      <c r="B685" t="s">
        <v>9</v>
      </c>
      <c r="C685" t="s">
        <v>2033</v>
      </c>
      <c r="D685">
        <v>0.16841752600000001</v>
      </c>
    </row>
    <row r="686" spans="1:4" x14ac:dyDescent="0.45">
      <c r="A686">
        <v>2019</v>
      </c>
      <c r="B686" t="s">
        <v>9</v>
      </c>
      <c r="C686" t="s">
        <v>2034</v>
      </c>
      <c r="D686">
        <v>0.199377516</v>
      </c>
    </row>
    <row r="687" spans="1:4" x14ac:dyDescent="0.45">
      <c r="A687">
        <v>2019</v>
      </c>
      <c r="B687" t="s">
        <v>36</v>
      </c>
      <c r="C687" t="s">
        <v>2032</v>
      </c>
      <c r="D687">
        <v>2.4367049999999999E-3</v>
      </c>
    </row>
    <row r="688" spans="1:4" x14ac:dyDescent="0.45">
      <c r="A688">
        <v>2019</v>
      </c>
      <c r="B688" t="s">
        <v>36</v>
      </c>
      <c r="C688" t="s">
        <v>2033</v>
      </c>
      <c r="D688">
        <v>9.5287600000000007E-3</v>
      </c>
    </row>
    <row r="689" spans="1:4" x14ac:dyDescent="0.45">
      <c r="A689">
        <v>2019</v>
      </c>
      <c r="B689" t="s">
        <v>36</v>
      </c>
      <c r="C689" t="s">
        <v>2034</v>
      </c>
      <c r="D689">
        <v>1.0111586000000001E-2</v>
      </c>
    </row>
    <row r="690" spans="1:4" x14ac:dyDescent="0.45">
      <c r="A690">
        <v>2019</v>
      </c>
      <c r="B690" t="s">
        <v>37</v>
      </c>
      <c r="C690" t="s">
        <v>2032</v>
      </c>
      <c r="D690">
        <v>1.3822678999999999E-2</v>
      </c>
    </row>
    <row r="691" spans="1:4" x14ac:dyDescent="0.45">
      <c r="A691">
        <v>2019</v>
      </c>
      <c r="B691" t="s">
        <v>37</v>
      </c>
      <c r="C691" t="s">
        <v>2033</v>
      </c>
      <c r="D691">
        <v>4.6731540000000002E-2</v>
      </c>
    </row>
    <row r="692" spans="1:4" x14ac:dyDescent="0.45">
      <c r="A692">
        <v>2019</v>
      </c>
      <c r="B692" t="s">
        <v>37</v>
      </c>
      <c r="C692" t="s">
        <v>2034</v>
      </c>
      <c r="D692">
        <v>6.4100856999999997E-2</v>
      </c>
    </row>
    <row r="693" spans="1:4" x14ac:dyDescent="0.45">
      <c r="A693">
        <v>2019</v>
      </c>
      <c r="B693" t="s">
        <v>42</v>
      </c>
      <c r="C693" t="s">
        <v>2032</v>
      </c>
      <c r="D693">
        <v>7.6876740000000002E-3</v>
      </c>
    </row>
    <row r="694" spans="1:4" x14ac:dyDescent="0.45">
      <c r="A694">
        <v>2019</v>
      </c>
      <c r="B694" t="s">
        <v>42</v>
      </c>
      <c r="C694" t="s">
        <v>2033</v>
      </c>
      <c r="D694">
        <v>3.0980410999999999E-2</v>
      </c>
    </row>
    <row r="695" spans="1:4" x14ac:dyDescent="0.45">
      <c r="A695">
        <v>2019</v>
      </c>
      <c r="B695" t="s">
        <v>42</v>
      </c>
      <c r="C695" t="s">
        <v>2034</v>
      </c>
      <c r="D695">
        <v>7.1258695999999996E-2</v>
      </c>
    </row>
    <row r="696" spans="1:4" x14ac:dyDescent="0.45">
      <c r="A696">
        <v>2019</v>
      </c>
      <c r="B696" t="s">
        <v>43</v>
      </c>
      <c r="C696" t="s">
        <v>2032</v>
      </c>
      <c r="D696">
        <v>6.3732759999999998E-3</v>
      </c>
    </row>
    <row r="697" spans="1:4" x14ac:dyDescent="0.45">
      <c r="A697">
        <v>2019</v>
      </c>
      <c r="B697" t="s">
        <v>43</v>
      </c>
      <c r="C697" t="s">
        <v>2033</v>
      </c>
      <c r="D697">
        <v>2.7317766E-2</v>
      </c>
    </row>
    <row r="698" spans="1:4" x14ac:dyDescent="0.45">
      <c r="A698">
        <v>2019</v>
      </c>
      <c r="B698" t="s">
        <v>43</v>
      </c>
      <c r="C698" t="s">
        <v>2034</v>
      </c>
      <c r="D698">
        <v>6.8575196000000005E-2</v>
      </c>
    </row>
    <row r="699" spans="1:4" x14ac:dyDescent="0.45">
      <c r="A699">
        <v>2019</v>
      </c>
      <c r="B699" t="s">
        <v>40</v>
      </c>
      <c r="C699" t="s">
        <v>2032</v>
      </c>
      <c r="D699">
        <v>1.5610064999999999E-2</v>
      </c>
    </row>
    <row r="700" spans="1:4" x14ac:dyDescent="0.45">
      <c r="A700">
        <v>2019</v>
      </c>
      <c r="B700" t="s">
        <v>40</v>
      </c>
      <c r="C700" t="s">
        <v>2033</v>
      </c>
      <c r="D700">
        <v>7.8426438000000001E-2</v>
      </c>
    </row>
    <row r="701" spans="1:4" x14ac:dyDescent="0.45">
      <c r="A701">
        <v>2019</v>
      </c>
      <c r="B701" t="s">
        <v>40</v>
      </c>
      <c r="C701" t="s">
        <v>2034</v>
      </c>
      <c r="D701">
        <v>7.6962373000000001E-2</v>
      </c>
    </row>
    <row r="702" spans="1:4" x14ac:dyDescent="0.45">
      <c r="A702">
        <v>2019</v>
      </c>
      <c r="B702" t="s">
        <v>932</v>
      </c>
      <c r="C702" t="s">
        <v>2032</v>
      </c>
      <c r="D702">
        <v>1.5204851E-2</v>
      </c>
    </row>
    <row r="703" spans="1:4" x14ac:dyDescent="0.45">
      <c r="A703">
        <v>2019</v>
      </c>
      <c r="B703" t="s">
        <v>932</v>
      </c>
      <c r="C703" t="s">
        <v>2033</v>
      </c>
      <c r="D703">
        <v>3.5331846E-2</v>
      </c>
    </row>
    <row r="704" spans="1:4" x14ac:dyDescent="0.45">
      <c r="A704">
        <v>2019</v>
      </c>
      <c r="B704" t="s">
        <v>932</v>
      </c>
      <c r="C704" t="s">
        <v>2034</v>
      </c>
      <c r="D704">
        <v>4.7306037000000002E-2</v>
      </c>
    </row>
    <row r="705" spans="1:4" x14ac:dyDescent="0.45">
      <c r="A705">
        <v>2020</v>
      </c>
      <c r="B705" t="s">
        <v>41</v>
      </c>
      <c r="C705" t="s">
        <v>2032</v>
      </c>
      <c r="D705">
        <v>7.9367329999999996E-3</v>
      </c>
    </row>
    <row r="706" spans="1:4" x14ac:dyDescent="0.45">
      <c r="A706">
        <v>2020</v>
      </c>
      <c r="B706" t="s">
        <v>41</v>
      </c>
      <c r="C706" t="s">
        <v>2033</v>
      </c>
      <c r="D706">
        <v>1.0263356E-2</v>
      </c>
    </row>
    <row r="707" spans="1:4" x14ac:dyDescent="0.45">
      <c r="A707">
        <v>2020</v>
      </c>
      <c r="B707" t="s">
        <v>41</v>
      </c>
      <c r="C707" t="s">
        <v>2034</v>
      </c>
      <c r="D707">
        <v>4.7143982000000001E-2</v>
      </c>
    </row>
    <row r="708" spans="1:4" x14ac:dyDescent="0.45">
      <c r="A708">
        <v>2020</v>
      </c>
      <c r="B708" t="s">
        <v>39</v>
      </c>
      <c r="C708" t="s">
        <v>2032</v>
      </c>
      <c r="D708">
        <v>5.2956729999999999E-3</v>
      </c>
    </row>
    <row r="709" spans="1:4" x14ac:dyDescent="0.45">
      <c r="A709">
        <v>2020</v>
      </c>
      <c r="B709" t="s">
        <v>39</v>
      </c>
      <c r="C709" t="s">
        <v>2033</v>
      </c>
      <c r="D709">
        <v>1.0951353E-2</v>
      </c>
    </row>
    <row r="710" spans="1:4" x14ac:dyDescent="0.45">
      <c r="A710">
        <v>2020</v>
      </c>
      <c r="B710" t="s">
        <v>39</v>
      </c>
      <c r="C710" t="s">
        <v>2034</v>
      </c>
      <c r="D710">
        <v>3.5650275000000002E-2</v>
      </c>
    </row>
    <row r="711" spans="1:4" x14ac:dyDescent="0.45">
      <c r="A711">
        <v>2020</v>
      </c>
      <c r="B711" t="s">
        <v>9</v>
      </c>
      <c r="C711" t="s">
        <v>2032</v>
      </c>
      <c r="D711">
        <v>1.5814136999999999E-2</v>
      </c>
    </row>
    <row r="712" spans="1:4" x14ac:dyDescent="0.45">
      <c r="A712">
        <v>2020</v>
      </c>
      <c r="B712" t="s">
        <v>9</v>
      </c>
      <c r="C712" t="s">
        <v>2033</v>
      </c>
      <c r="D712">
        <v>9.5226993999999995E-2</v>
      </c>
    </row>
    <row r="713" spans="1:4" x14ac:dyDescent="0.45">
      <c r="A713">
        <v>2020</v>
      </c>
      <c r="B713" t="s">
        <v>9</v>
      </c>
      <c r="C713" t="s">
        <v>2034</v>
      </c>
      <c r="D713">
        <v>0.14505855300000001</v>
      </c>
    </row>
    <row r="714" spans="1:4" x14ac:dyDescent="0.45">
      <c r="A714">
        <v>2020</v>
      </c>
      <c r="B714" t="s">
        <v>36</v>
      </c>
      <c r="C714" t="s">
        <v>2032</v>
      </c>
      <c r="D714">
        <v>6.9161279999999997E-3</v>
      </c>
    </row>
    <row r="715" spans="1:4" x14ac:dyDescent="0.45">
      <c r="A715">
        <v>2020</v>
      </c>
      <c r="B715" t="s">
        <v>36</v>
      </c>
      <c r="C715" t="s">
        <v>2033</v>
      </c>
      <c r="D715">
        <v>2.0679975999999999E-2</v>
      </c>
    </row>
    <row r="716" spans="1:4" x14ac:dyDescent="0.45">
      <c r="A716">
        <v>2020</v>
      </c>
      <c r="B716" t="s">
        <v>37</v>
      </c>
      <c r="C716" t="s">
        <v>2032</v>
      </c>
      <c r="D716">
        <v>8.3202599999999995E-3</v>
      </c>
    </row>
    <row r="717" spans="1:4" x14ac:dyDescent="0.45">
      <c r="A717">
        <v>2020</v>
      </c>
      <c r="B717" t="s">
        <v>37</v>
      </c>
      <c r="C717" t="s">
        <v>2033</v>
      </c>
      <c r="D717">
        <v>3.3884681E-2</v>
      </c>
    </row>
    <row r="718" spans="1:4" x14ac:dyDescent="0.45">
      <c r="A718">
        <v>2020</v>
      </c>
      <c r="B718" t="s">
        <v>37</v>
      </c>
      <c r="C718" t="s">
        <v>2034</v>
      </c>
      <c r="D718">
        <v>3.9356344000000001E-2</v>
      </c>
    </row>
    <row r="719" spans="1:4" x14ac:dyDescent="0.45">
      <c r="A719">
        <v>2020</v>
      </c>
      <c r="B719" t="s">
        <v>42</v>
      </c>
      <c r="C719" t="s">
        <v>2032</v>
      </c>
      <c r="D719">
        <v>7.3882619999999996E-3</v>
      </c>
    </row>
    <row r="720" spans="1:4" x14ac:dyDescent="0.45">
      <c r="A720">
        <v>2020</v>
      </c>
      <c r="B720" t="s">
        <v>42</v>
      </c>
      <c r="C720" t="s">
        <v>2033</v>
      </c>
      <c r="D720">
        <v>3.6562667E-2</v>
      </c>
    </row>
    <row r="721" spans="1:4" x14ac:dyDescent="0.45">
      <c r="A721">
        <v>2020</v>
      </c>
      <c r="B721" t="s">
        <v>42</v>
      </c>
      <c r="C721" t="s">
        <v>2034</v>
      </c>
      <c r="D721">
        <v>0.112984872</v>
      </c>
    </row>
    <row r="722" spans="1:4" x14ac:dyDescent="0.45">
      <c r="A722">
        <v>2020</v>
      </c>
      <c r="B722" t="s">
        <v>43</v>
      </c>
      <c r="C722" t="s">
        <v>2032</v>
      </c>
      <c r="D722">
        <v>1.365039E-3</v>
      </c>
    </row>
    <row r="723" spans="1:4" x14ac:dyDescent="0.45">
      <c r="A723">
        <v>2020</v>
      </c>
      <c r="B723" t="s">
        <v>43</v>
      </c>
      <c r="C723" t="s">
        <v>2033</v>
      </c>
      <c r="D723">
        <v>1.7297380000000001E-2</v>
      </c>
    </row>
    <row r="724" spans="1:4" x14ac:dyDescent="0.45">
      <c r="A724">
        <v>2020</v>
      </c>
      <c r="B724" t="s">
        <v>43</v>
      </c>
      <c r="C724" t="s">
        <v>2034</v>
      </c>
      <c r="D724">
        <v>1.9666352000000002E-2</v>
      </c>
    </row>
    <row r="725" spans="1:4" x14ac:dyDescent="0.45">
      <c r="A725">
        <v>2020</v>
      </c>
      <c r="B725" t="s">
        <v>40</v>
      </c>
      <c r="C725" t="s">
        <v>2032</v>
      </c>
      <c r="D725">
        <v>1.7182724E-2</v>
      </c>
    </row>
    <row r="726" spans="1:4" x14ac:dyDescent="0.45">
      <c r="A726">
        <v>2020</v>
      </c>
      <c r="B726" t="s">
        <v>40</v>
      </c>
      <c r="C726" t="s">
        <v>2034</v>
      </c>
      <c r="D726">
        <v>5.4383428999999997E-2</v>
      </c>
    </row>
    <row r="727" spans="1:4" x14ac:dyDescent="0.45">
      <c r="A727">
        <v>2020</v>
      </c>
      <c r="B727" t="s">
        <v>932</v>
      </c>
      <c r="C727" t="s">
        <v>2032</v>
      </c>
      <c r="D727">
        <v>8.1968660000000006E-3</v>
      </c>
    </row>
    <row r="728" spans="1:4" x14ac:dyDescent="0.45">
      <c r="A728">
        <v>2020</v>
      </c>
      <c r="B728" t="s">
        <v>932</v>
      </c>
      <c r="C728" t="s">
        <v>2034</v>
      </c>
      <c r="D728">
        <v>3.0281961E-2</v>
      </c>
    </row>
    <row r="729" spans="1:4" x14ac:dyDescent="0.45">
      <c r="A729">
        <v>2021</v>
      </c>
      <c r="B729" t="s">
        <v>41</v>
      </c>
      <c r="C729" t="s">
        <v>2032</v>
      </c>
      <c r="D729">
        <v>4.4263000000000002E-3</v>
      </c>
    </row>
    <row r="730" spans="1:4" x14ac:dyDescent="0.45">
      <c r="A730">
        <v>2021</v>
      </c>
      <c r="B730" t="s">
        <v>41</v>
      </c>
      <c r="C730" t="s">
        <v>2033</v>
      </c>
      <c r="D730">
        <v>3.3191352E-2</v>
      </c>
    </row>
    <row r="731" spans="1:4" x14ac:dyDescent="0.45">
      <c r="A731">
        <v>2021</v>
      </c>
      <c r="B731" t="s">
        <v>41</v>
      </c>
      <c r="C731" t="s">
        <v>2034</v>
      </c>
      <c r="D731">
        <v>7.0400715000000003E-2</v>
      </c>
    </row>
    <row r="732" spans="1:4" x14ac:dyDescent="0.45">
      <c r="A732">
        <v>2021</v>
      </c>
      <c r="B732" t="s">
        <v>39</v>
      </c>
      <c r="C732" t="s">
        <v>2032</v>
      </c>
      <c r="D732">
        <v>2.6442612000000001E-2</v>
      </c>
    </row>
    <row r="733" spans="1:4" x14ac:dyDescent="0.45">
      <c r="A733">
        <v>2021</v>
      </c>
      <c r="B733" t="s">
        <v>39</v>
      </c>
      <c r="C733" t="s">
        <v>2033</v>
      </c>
      <c r="D733">
        <v>2.2741958E-2</v>
      </c>
    </row>
    <row r="734" spans="1:4" x14ac:dyDescent="0.45">
      <c r="A734">
        <v>2021</v>
      </c>
      <c r="B734" t="s">
        <v>39</v>
      </c>
      <c r="C734" t="s">
        <v>2034</v>
      </c>
      <c r="D734">
        <v>8.1166274999999996E-2</v>
      </c>
    </row>
    <row r="735" spans="1:4" x14ac:dyDescent="0.45">
      <c r="A735">
        <v>2021</v>
      </c>
      <c r="B735" t="s">
        <v>9</v>
      </c>
      <c r="C735" t="s">
        <v>2032</v>
      </c>
      <c r="D735">
        <v>1.8252912E-2</v>
      </c>
    </row>
    <row r="736" spans="1:4" x14ac:dyDescent="0.45">
      <c r="A736">
        <v>2021</v>
      </c>
      <c r="B736" t="s">
        <v>9</v>
      </c>
      <c r="C736" t="s">
        <v>2033</v>
      </c>
      <c r="D736">
        <v>9.0688912999999996E-2</v>
      </c>
    </row>
    <row r="737" spans="1:4" x14ac:dyDescent="0.45">
      <c r="A737">
        <v>2021</v>
      </c>
      <c r="B737" t="s">
        <v>9</v>
      </c>
      <c r="C737" t="s">
        <v>2034</v>
      </c>
      <c r="D737">
        <v>0.14618820900000001</v>
      </c>
    </row>
    <row r="738" spans="1:4" x14ac:dyDescent="0.45">
      <c r="A738">
        <v>2021</v>
      </c>
      <c r="B738" t="s">
        <v>36</v>
      </c>
      <c r="C738" t="s">
        <v>2032</v>
      </c>
      <c r="D738">
        <v>1.0629843E-2</v>
      </c>
    </row>
    <row r="739" spans="1:4" x14ac:dyDescent="0.45">
      <c r="A739">
        <v>2021</v>
      </c>
      <c r="B739" t="s">
        <v>36</v>
      </c>
      <c r="C739" t="s">
        <v>2033</v>
      </c>
      <c r="D739">
        <v>5.1313213000000003E-2</v>
      </c>
    </row>
    <row r="740" spans="1:4" x14ac:dyDescent="0.45">
      <c r="A740">
        <v>2021</v>
      </c>
      <c r="B740" t="s">
        <v>36</v>
      </c>
      <c r="C740" t="s">
        <v>2034</v>
      </c>
      <c r="D740">
        <v>1.6647255E-2</v>
      </c>
    </row>
    <row r="741" spans="1:4" x14ac:dyDescent="0.45">
      <c r="A741">
        <v>2021</v>
      </c>
      <c r="B741" t="s">
        <v>37</v>
      </c>
      <c r="C741" t="s">
        <v>2032</v>
      </c>
      <c r="D741">
        <v>9.5186209999999997E-3</v>
      </c>
    </row>
    <row r="742" spans="1:4" x14ac:dyDescent="0.45">
      <c r="A742">
        <v>2021</v>
      </c>
      <c r="B742" t="s">
        <v>37</v>
      </c>
      <c r="C742" t="s">
        <v>2033</v>
      </c>
      <c r="D742">
        <v>5.5370165999999998E-2</v>
      </c>
    </row>
    <row r="743" spans="1:4" x14ac:dyDescent="0.45">
      <c r="A743">
        <v>2021</v>
      </c>
      <c r="B743" t="s">
        <v>37</v>
      </c>
      <c r="C743" t="s">
        <v>2034</v>
      </c>
      <c r="D743">
        <v>8.0209810000000006E-2</v>
      </c>
    </row>
    <row r="744" spans="1:4" x14ac:dyDescent="0.45">
      <c r="A744">
        <v>2021</v>
      </c>
      <c r="B744" t="s">
        <v>42</v>
      </c>
      <c r="C744" t="s">
        <v>2032</v>
      </c>
      <c r="D744">
        <v>5.655251E-3</v>
      </c>
    </row>
    <row r="745" spans="1:4" x14ac:dyDescent="0.45">
      <c r="A745">
        <v>2021</v>
      </c>
      <c r="B745" t="s">
        <v>42</v>
      </c>
      <c r="C745" t="s">
        <v>2033</v>
      </c>
      <c r="D745">
        <v>4.4228977000000003E-2</v>
      </c>
    </row>
    <row r="746" spans="1:4" x14ac:dyDescent="0.45">
      <c r="A746">
        <v>2021</v>
      </c>
      <c r="B746" t="s">
        <v>42</v>
      </c>
      <c r="C746" t="s">
        <v>2034</v>
      </c>
      <c r="D746">
        <v>8.6212364999999999E-2</v>
      </c>
    </row>
    <row r="747" spans="1:4" x14ac:dyDescent="0.45">
      <c r="A747">
        <v>2021</v>
      </c>
      <c r="B747" t="s">
        <v>43</v>
      </c>
      <c r="C747" t="s">
        <v>2032</v>
      </c>
      <c r="D747">
        <v>9.46977E-4</v>
      </c>
    </row>
    <row r="748" spans="1:4" x14ac:dyDescent="0.45">
      <c r="A748">
        <v>2021</v>
      </c>
      <c r="B748" t="s">
        <v>43</v>
      </c>
      <c r="C748" t="s">
        <v>2033</v>
      </c>
      <c r="D748">
        <v>5.6002063999999997E-2</v>
      </c>
    </row>
    <row r="749" spans="1:4" x14ac:dyDescent="0.45">
      <c r="A749">
        <v>2021</v>
      </c>
      <c r="B749" t="s">
        <v>43</v>
      </c>
      <c r="C749" t="s">
        <v>2034</v>
      </c>
      <c r="D749">
        <v>7.6941640000000006E-2</v>
      </c>
    </row>
    <row r="750" spans="1:4" x14ac:dyDescent="0.45">
      <c r="A750">
        <v>2021</v>
      </c>
      <c r="B750" t="s">
        <v>40</v>
      </c>
      <c r="C750" t="s">
        <v>2032</v>
      </c>
      <c r="D750">
        <v>2.0961198E-2</v>
      </c>
    </row>
    <row r="751" spans="1:4" x14ac:dyDescent="0.45">
      <c r="A751">
        <v>2021</v>
      </c>
      <c r="B751" t="s">
        <v>40</v>
      </c>
      <c r="C751" t="s">
        <v>2033</v>
      </c>
      <c r="D751">
        <v>6.3036426000000007E-2</v>
      </c>
    </row>
    <row r="752" spans="1:4" x14ac:dyDescent="0.45">
      <c r="A752">
        <v>2021</v>
      </c>
      <c r="B752" t="s">
        <v>40</v>
      </c>
      <c r="C752" t="s">
        <v>2034</v>
      </c>
      <c r="D752">
        <v>0.101342811</v>
      </c>
    </row>
    <row r="753" spans="1:4" x14ac:dyDescent="0.45">
      <c r="A753">
        <v>2021</v>
      </c>
      <c r="B753" t="s">
        <v>932</v>
      </c>
      <c r="C753" t="s">
        <v>2032</v>
      </c>
      <c r="D753">
        <v>1.2636724E-2</v>
      </c>
    </row>
    <row r="754" spans="1:4" x14ac:dyDescent="0.45">
      <c r="A754">
        <v>2021</v>
      </c>
      <c r="B754" t="s">
        <v>932</v>
      </c>
      <c r="C754" t="s">
        <v>2033</v>
      </c>
      <c r="D754">
        <v>2.2626970999999999E-2</v>
      </c>
    </row>
    <row r="755" spans="1:4" x14ac:dyDescent="0.45">
      <c r="A755">
        <v>2021</v>
      </c>
      <c r="B755" t="s">
        <v>932</v>
      </c>
      <c r="C755" t="s">
        <v>2034</v>
      </c>
      <c r="D755">
        <v>6.6333583000000002E-2</v>
      </c>
    </row>
    <row r="756" spans="1:4" x14ac:dyDescent="0.45">
      <c r="A756">
        <v>2022</v>
      </c>
      <c r="B756" t="s">
        <v>41</v>
      </c>
      <c r="C756" t="s">
        <v>2032</v>
      </c>
      <c r="D756">
        <v>5.6071640000000004E-3</v>
      </c>
    </row>
    <row r="757" spans="1:4" x14ac:dyDescent="0.45">
      <c r="A757">
        <v>2022</v>
      </c>
      <c r="B757" t="s">
        <v>41</v>
      </c>
      <c r="C757" t="s">
        <v>2033</v>
      </c>
      <c r="D757">
        <v>3.4908166999999997E-2</v>
      </c>
    </row>
    <row r="758" spans="1:4" x14ac:dyDescent="0.45">
      <c r="A758">
        <v>2022</v>
      </c>
      <c r="B758" t="s">
        <v>41</v>
      </c>
      <c r="C758" t="s">
        <v>2034</v>
      </c>
      <c r="D758">
        <v>5.9577497E-2</v>
      </c>
    </row>
    <row r="759" spans="1:4" x14ac:dyDescent="0.45">
      <c r="A759">
        <v>2022</v>
      </c>
      <c r="B759" t="s">
        <v>39</v>
      </c>
      <c r="C759" t="s">
        <v>2032</v>
      </c>
      <c r="D759">
        <v>1.0988881000000001E-2</v>
      </c>
    </row>
    <row r="760" spans="1:4" x14ac:dyDescent="0.45">
      <c r="A760">
        <v>2022</v>
      </c>
      <c r="B760" t="s">
        <v>39</v>
      </c>
      <c r="C760" t="s">
        <v>2033</v>
      </c>
      <c r="D760">
        <v>2.2036334000000001E-2</v>
      </c>
    </row>
    <row r="761" spans="1:4" x14ac:dyDescent="0.45">
      <c r="A761">
        <v>2022</v>
      </c>
      <c r="B761" t="s">
        <v>39</v>
      </c>
      <c r="C761" t="s">
        <v>2034</v>
      </c>
      <c r="D761">
        <v>6.1603352E-2</v>
      </c>
    </row>
    <row r="762" spans="1:4" x14ac:dyDescent="0.45">
      <c r="A762">
        <v>2022</v>
      </c>
      <c r="B762" t="s">
        <v>9</v>
      </c>
      <c r="C762" t="s">
        <v>2032</v>
      </c>
      <c r="D762">
        <v>1.5636382000000001E-2</v>
      </c>
    </row>
    <row r="763" spans="1:4" x14ac:dyDescent="0.45">
      <c r="A763">
        <v>2022</v>
      </c>
      <c r="B763" t="s">
        <v>9</v>
      </c>
      <c r="C763" t="s">
        <v>2033</v>
      </c>
      <c r="D763">
        <v>8.5468719999999998E-2</v>
      </c>
    </row>
    <row r="764" spans="1:4" x14ac:dyDescent="0.45">
      <c r="A764">
        <v>2022</v>
      </c>
      <c r="B764" t="s">
        <v>9</v>
      </c>
      <c r="C764" t="s">
        <v>2034</v>
      </c>
      <c r="D764">
        <v>0.154016127</v>
      </c>
    </row>
    <row r="765" spans="1:4" x14ac:dyDescent="0.45">
      <c r="A765">
        <v>2022</v>
      </c>
      <c r="B765" t="s">
        <v>36</v>
      </c>
      <c r="C765" t="s">
        <v>2032</v>
      </c>
      <c r="D765">
        <v>1.0554717999999999E-2</v>
      </c>
    </row>
    <row r="766" spans="1:4" x14ac:dyDescent="0.45">
      <c r="A766">
        <v>2022</v>
      </c>
      <c r="B766" t="s">
        <v>36</v>
      </c>
      <c r="C766" t="s">
        <v>2033</v>
      </c>
      <c r="D766">
        <v>3.4065868999999999E-2</v>
      </c>
    </row>
    <row r="767" spans="1:4" x14ac:dyDescent="0.45">
      <c r="A767">
        <v>2022</v>
      </c>
      <c r="B767" t="s">
        <v>36</v>
      </c>
      <c r="C767" t="s">
        <v>2034</v>
      </c>
      <c r="D767">
        <v>1.7085671E-2</v>
      </c>
    </row>
    <row r="768" spans="1:4" x14ac:dyDescent="0.45">
      <c r="A768">
        <v>2022</v>
      </c>
      <c r="B768" t="s">
        <v>37</v>
      </c>
      <c r="C768" t="s">
        <v>2032</v>
      </c>
      <c r="D768">
        <v>7.1670299999999996E-3</v>
      </c>
    </row>
    <row r="769" spans="1:4" x14ac:dyDescent="0.45">
      <c r="A769">
        <v>2022</v>
      </c>
      <c r="B769" t="s">
        <v>37</v>
      </c>
      <c r="C769" t="s">
        <v>2033</v>
      </c>
      <c r="D769">
        <v>4.0878349000000001E-2</v>
      </c>
    </row>
    <row r="770" spans="1:4" x14ac:dyDescent="0.45">
      <c r="A770">
        <v>2022</v>
      </c>
      <c r="B770" t="s">
        <v>37</v>
      </c>
      <c r="C770" t="s">
        <v>2034</v>
      </c>
      <c r="D770">
        <v>5.9117797E-2</v>
      </c>
    </row>
    <row r="771" spans="1:4" x14ac:dyDescent="0.45">
      <c r="A771">
        <v>2022</v>
      </c>
      <c r="B771" t="s">
        <v>42</v>
      </c>
      <c r="C771" t="s">
        <v>2032</v>
      </c>
      <c r="D771">
        <v>8.3096360000000005E-3</v>
      </c>
    </row>
    <row r="772" spans="1:4" x14ac:dyDescent="0.45">
      <c r="A772">
        <v>2022</v>
      </c>
      <c r="B772" t="s">
        <v>42</v>
      </c>
      <c r="C772" t="s">
        <v>2033</v>
      </c>
      <c r="D772">
        <v>4.2030573000000002E-2</v>
      </c>
    </row>
    <row r="773" spans="1:4" x14ac:dyDescent="0.45">
      <c r="A773">
        <v>2022</v>
      </c>
      <c r="B773" t="s">
        <v>42</v>
      </c>
      <c r="C773" t="s">
        <v>2034</v>
      </c>
      <c r="D773">
        <v>8.9556758E-2</v>
      </c>
    </row>
    <row r="774" spans="1:4" x14ac:dyDescent="0.45">
      <c r="A774">
        <v>2022</v>
      </c>
      <c r="B774" t="s">
        <v>43</v>
      </c>
      <c r="C774" t="s">
        <v>2032</v>
      </c>
      <c r="D774">
        <v>3.2307830000000001E-3</v>
      </c>
    </row>
    <row r="775" spans="1:4" x14ac:dyDescent="0.45">
      <c r="A775">
        <v>2022</v>
      </c>
      <c r="B775" t="s">
        <v>43</v>
      </c>
      <c r="C775" t="s">
        <v>2033</v>
      </c>
      <c r="D775">
        <v>5.2715941000000002E-2</v>
      </c>
    </row>
    <row r="776" spans="1:4" x14ac:dyDescent="0.45">
      <c r="A776">
        <v>2022</v>
      </c>
      <c r="B776" t="s">
        <v>43</v>
      </c>
      <c r="C776" t="s">
        <v>2034</v>
      </c>
      <c r="D776">
        <v>7.4798478000000002E-2</v>
      </c>
    </row>
    <row r="777" spans="1:4" x14ac:dyDescent="0.45">
      <c r="A777">
        <v>2022</v>
      </c>
      <c r="B777" t="s">
        <v>40</v>
      </c>
      <c r="C777" t="s">
        <v>2032</v>
      </c>
      <c r="D777">
        <v>1.6349132999999998E-2</v>
      </c>
    </row>
    <row r="778" spans="1:4" x14ac:dyDescent="0.45">
      <c r="A778">
        <v>2022</v>
      </c>
      <c r="B778" t="s">
        <v>40</v>
      </c>
      <c r="C778" t="s">
        <v>2033</v>
      </c>
      <c r="D778">
        <v>7.2054481000000004E-2</v>
      </c>
    </row>
    <row r="779" spans="1:4" x14ac:dyDescent="0.45">
      <c r="A779">
        <v>2022</v>
      </c>
      <c r="B779" t="s">
        <v>40</v>
      </c>
      <c r="C779" t="s">
        <v>2034</v>
      </c>
      <c r="D779">
        <v>7.2154964000000002E-2</v>
      </c>
    </row>
    <row r="780" spans="1:4" x14ac:dyDescent="0.45">
      <c r="A780">
        <v>2022</v>
      </c>
      <c r="B780" t="s">
        <v>932</v>
      </c>
      <c r="C780" t="s">
        <v>2032</v>
      </c>
      <c r="D780">
        <v>9.8651280000000008E-3</v>
      </c>
    </row>
    <row r="781" spans="1:4" x14ac:dyDescent="0.45">
      <c r="A781">
        <v>2022</v>
      </c>
      <c r="B781" t="s">
        <v>932</v>
      </c>
      <c r="C781" t="s">
        <v>2033</v>
      </c>
      <c r="D781">
        <v>1.9685059000000001E-2</v>
      </c>
    </row>
    <row r="782" spans="1:4" x14ac:dyDescent="0.45">
      <c r="A782">
        <v>2022</v>
      </c>
      <c r="B782" t="s">
        <v>932</v>
      </c>
      <c r="C782" t="s">
        <v>2034</v>
      </c>
      <c r="D782">
        <v>5.7160633000000002E-2</v>
      </c>
    </row>
    <row r="783" spans="1:4" x14ac:dyDescent="0.45">
      <c r="A783">
        <v>1994</v>
      </c>
      <c r="B783" t="s">
        <v>36</v>
      </c>
      <c r="C783" t="s">
        <v>931</v>
      </c>
      <c r="D783">
        <v>2.4687286999999999E-2</v>
      </c>
    </row>
    <row r="784" spans="1:4" x14ac:dyDescent="0.45">
      <c r="A784">
        <v>1994</v>
      </c>
      <c r="B784" t="s">
        <v>37</v>
      </c>
      <c r="C784" t="s">
        <v>931</v>
      </c>
      <c r="D784">
        <v>3.1211145999999999E-2</v>
      </c>
    </row>
    <row r="785" spans="1:4" x14ac:dyDescent="0.45">
      <c r="A785">
        <v>1994</v>
      </c>
      <c r="B785" t="s">
        <v>932</v>
      </c>
      <c r="C785" t="s">
        <v>931</v>
      </c>
      <c r="D785">
        <v>1.7979388999999998E-2</v>
      </c>
    </row>
    <row r="786" spans="1:4" x14ac:dyDescent="0.45">
      <c r="A786">
        <v>1994</v>
      </c>
      <c r="B786" t="s">
        <v>39</v>
      </c>
      <c r="C786" t="s">
        <v>931</v>
      </c>
      <c r="D786">
        <v>1.9867694000000002E-2</v>
      </c>
    </row>
    <row r="787" spans="1:4" x14ac:dyDescent="0.45">
      <c r="A787">
        <v>1994</v>
      </c>
      <c r="B787" t="s">
        <v>40</v>
      </c>
      <c r="C787" t="s">
        <v>931</v>
      </c>
      <c r="D787">
        <v>3.7415718000000001E-2</v>
      </c>
    </row>
    <row r="788" spans="1:4" x14ac:dyDescent="0.45">
      <c r="A788">
        <v>1994</v>
      </c>
      <c r="B788" t="s">
        <v>41</v>
      </c>
      <c r="C788" t="s">
        <v>931</v>
      </c>
      <c r="D788">
        <v>2.0724597000000001E-2</v>
      </c>
    </row>
    <row r="789" spans="1:4" x14ac:dyDescent="0.45">
      <c r="A789">
        <v>1994</v>
      </c>
      <c r="B789" t="s">
        <v>9</v>
      </c>
      <c r="C789" t="s">
        <v>931</v>
      </c>
      <c r="D789">
        <v>5.4208855E-2</v>
      </c>
    </row>
    <row r="790" spans="1:4" x14ac:dyDescent="0.45">
      <c r="A790">
        <v>1994</v>
      </c>
      <c r="B790" t="s">
        <v>42</v>
      </c>
      <c r="C790" t="s">
        <v>931</v>
      </c>
      <c r="D790">
        <v>1.7295873999999999E-2</v>
      </c>
    </row>
    <row r="791" spans="1:4" x14ac:dyDescent="0.45">
      <c r="A791">
        <v>1994</v>
      </c>
      <c r="B791" t="s">
        <v>43</v>
      </c>
      <c r="C791" t="s">
        <v>931</v>
      </c>
      <c r="D791">
        <v>1.6254344E-2</v>
      </c>
    </row>
    <row r="792" spans="1:4" x14ac:dyDescent="0.45">
      <c r="A792">
        <v>1995</v>
      </c>
      <c r="B792" t="s">
        <v>36</v>
      </c>
      <c r="C792" t="s">
        <v>931</v>
      </c>
      <c r="D792">
        <v>2.2104695000000001E-2</v>
      </c>
    </row>
    <row r="793" spans="1:4" x14ac:dyDescent="0.45">
      <c r="A793">
        <v>1995</v>
      </c>
      <c r="B793" t="s">
        <v>37</v>
      </c>
      <c r="C793" t="s">
        <v>931</v>
      </c>
      <c r="D793">
        <v>2.4599723E-2</v>
      </c>
    </row>
    <row r="794" spans="1:4" x14ac:dyDescent="0.45">
      <c r="A794">
        <v>1995</v>
      </c>
      <c r="B794" t="s">
        <v>932</v>
      </c>
      <c r="C794" t="s">
        <v>931</v>
      </c>
      <c r="D794">
        <v>1.9017559999999999E-2</v>
      </c>
    </row>
    <row r="795" spans="1:4" x14ac:dyDescent="0.45">
      <c r="A795">
        <v>1995</v>
      </c>
      <c r="B795" t="s">
        <v>39</v>
      </c>
      <c r="C795" t="s">
        <v>931</v>
      </c>
      <c r="D795">
        <v>2.4794437999999999E-2</v>
      </c>
    </row>
    <row r="796" spans="1:4" x14ac:dyDescent="0.45">
      <c r="A796">
        <v>1995</v>
      </c>
      <c r="B796" t="s">
        <v>40</v>
      </c>
      <c r="C796" t="s">
        <v>931</v>
      </c>
      <c r="D796">
        <v>2.1033264999999999E-2</v>
      </c>
    </row>
    <row r="797" spans="1:4" x14ac:dyDescent="0.45">
      <c r="A797">
        <v>1995</v>
      </c>
      <c r="B797" t="s">
        <v>41</v>
      </c>
      <c r="C797" t="s">
        <v>931</v>
      </c>
      <c r="D797">
        <v>1.3363986E-2</v>
      </c>
    </row>
    <row r="798" spans="1:4" x14ac:dyDescent="0.45">
      <c r="A798">
        <v>1995</v>
      </c>
      <c r="B798" t="s">
        <v>9</v>
      </c>
      <c r="C798" t="s">
        <v>931</v>
      </c>
      <c r="D798">
        <v>5.0094018999999997E-2</v>
      </c>
    </row>
    <row r="799" spans="1:4" x14ac:dyDescent="0.45">
      <c r="A799">
        <v>1995</v>
      </c>
      <c r="B799" t="s">
        <v>42</v>
      </c>
      <c r="C799" t="s">
        <v>931</v>
      </c>
      <c r="D799">
        <v>1.8931671000000001E-2</v>
      </c>
    </row>
    <row r="800" spans="1:4" x14ac:dyDescent="0.45">
      <c r="A800">
        <v>1995</v>
      </c>
      <c r="B800" t="s">
        <v>43</v>
      </c>
      <c r="C800" t="s">
        <v>931</v>
      </c>
      <c r="D800">
        <v>1.3957542E-2</v>
      </c>
    </row>
    <row r="801" spans="1:4" x14ac:dyDescent="0.45">
      <c r="A801">
        <v>1996</v>
      </c>
      <c r="B801" t="s">
        <v>36</v>
      </c>
      <c r="C801" t="s">
        <v>931</v>
      </c>
      <c r="D801">
        <v>1.7812562000000001E-2</v>
      </c>
    </row>
    <row r="802" spans="1:4" x14ac:dyDescent="0.45">
      <c r="A802">
        <v>1996</v>
      </c>
      <c r="B802" t="s">
        <v>37</v>
      </c>
      <c r="C802" t="s">
        <v>931</v>
      </c>
      <c r="D802">
        <v>2.9404600999999999E-2</v>
      </c>
    </row>
    <row r="803" spans="1:4" x14ac:dyDescent="0.45">
      <c r="A803">
        <v>1996</v>
      </c>
      <c r="B803" t="s">
        <v>932</v>
      </c>
      <c r="C803" t="s">
        <v>931</v>
      </c>
      <c r="D803">
        <v>2.2510836999999999E-2</v>
      </c>
    </row>
    <row r="804" spans="1:4" x14ac:dyDescent="0.45">
      <c r="A804">
        <v>1996</v>
      </c>
      <c r="B804" t="s">
        <v>39</v>
      </c>
      <c r="C804" t="s">
        <v>931</v>
      </c>
      <c r="D804">
        <v>1.7006724000000001E-2</v>
      </c>
    </row>
    <row r="805" spans="1:4" x14ac:dyDescent="0.45">
      <c r="A805">
        <v>1996</v>
      </c>
      <c r="B805" t="s">
        <v>40</v>
      </c>
      <c r="C805" t="s">
        <v>931</v>
      </c>
      <c r="D805">
        <v>2.6514823999999999E-2</v>
      </c>
    </row>
    <row r="806" spans="1:4" x14ac:dyDescent="0.45">
      <c r="A806">
        <v>1996</v>
      </c>
      <c r="B806" t="s">
        <v>41</v>
      </c>
      <c r="C806" t="s">
        <v>931</v>
      </c>
      <c r="D806">
        <v>1.4879358000000001E-2</v>
      </c>
    </row>
    <row r="807" spans="1:4" x14ac:dyDescent="0.45">
      <c r="A807">
        <v>1996</v>
      </c>
      <c r="B807" t="s">
        <v>9</v>
      </c>
      <c r="C807" t="s">
        <v>931</v>
      </c>
      <c r="D807">
        <v>5.4590705000000003E-2</v>
      </c>
    </row>
    <row r="808" spans="1:4" x14ac:dyDescent="0.45">
      <c r="A808">
        <v>1996</v>
      </c>
      <c r="B808" t="s">
        <v>42</v>
      </c>
      <c r="C808" t="s">
        <v>931</v>
      </c>
      <c r="D808">
        <v>1.7029543000000001E-2</v>
      </c>
    </row>
    <row r="809" spans="1:4" x14ac:dyDescent="0.45">
      <c r="A809">
        <v>1996</v>
      </c>
      <c r="B809" t="s">
        <v>43</v>
      </c>
      <c r="C809" t="s">
        <v>931</v>
      </c>
      <c r="D809">
        <v>1.3814666E-2</v>
      </c>
    </row>
    <row r="810" spans="1:4" x14ac:dyDescent="0.45">
      <c r="A810">
        <v>1997</v>
      </c>
      <c r="B810" t="s">
        <v>36</v>
      </c>
      <c r="C810" t="s">
        <v>931</v>
      </c>
      <c r="D810">
        <v>1.7097517E-2</v>
      </c>
    </row>
    <row r="811" spans="1:4" x14ac:dyDescent="0.45">
      <c r="A811">
        <v>1997</v>
      </c>
      <c r="B811" t="s">
        <v>37</v>
      </c>
      <c r="C811" t="s">
        <v>931</v>
      </c>
      <c r="D811">
        <v>2.5808859999999999E-2</v>
      </c>
    </row>
    <row r="812" spans="1:4" x14ac:dyDescent="0.45">
      <c r="A812">
        <v>1997</v>
      </c>
      <c r="B812" t="s">
        <v>932</v>
      </c>
      <c r="C812" t="s">
        <v>931</v>
      </c>
      <c r="D812">
        <v>2.4666039000000001E-2</v>
      </c>
    </row>
    <row r="813" spans="1:4" x14ac:dyDescent="0.45">
      <c r="A813">
        <v>1997</v>
      </c>
      <c r="B813" t="s">
        <v>39</v>
      </c>
      <c r="C813" t="s">
        <v>931</v>
      </c>
      <c r="D813">
        <v>1.4053491E-2</v>
      </c>
    </row>
    <row r="814" spans="1:4" x14ac:dyDescent="0.45">
      <c r="A814">
        <v>1997</v>
      </c>
      <c r="B814" t="s">
        <v>40</v>
      </c>
      <c r="C814" t="s">
        <v>931</v>
      </c>
      <c r="D814">
        <v>2.4709887E-2</v>
      </c>
    </row>
    <row r="815" spans="1:4" x14ac:dyDescent="0.45">
      <c r="A815">
        <v>1997</v>
      </c>
      <c r="B815" t="s">
        <v>41</v>
      </c>
      <c r="C815" t="s">
        <v>931</v>
      </c>
      <c r="D815">
        <v>1.7650379000000001E-2</v>
      </c>
    </row>
    <row r="816" spans="1:4" x14ac:dyDescent="0.45">
      <c r="A816">
        <v>1997</v>
      </c>
      <c r="B816" t="s">
        <v>9</v>
      </c>
      <c r="C816" t="s">
        <v>931</v>
      </c>
      <c r="D816">
        <v>5.5909841000000002E-2</v>
      </c>
    </row>
    <row r="817" spans="1:4" x14ac:dyDescent="0.45">
      <c r="A817">
        <v>1997</v>
      </c>
      <c r="B817" t="s">
        <v>42</v>
      </c>
      <c r="C817" t="s">
        <v>931</v>
      </c>
      <c r="D817">
        <v>1.7537959999999998E-2</v>
      </c>
    </row>
    <row r="818" spans="1:4" x14ac:dyDescent="0.45">
      <c r="A818">
        <v>1997</v>
      </c>
      <c r="B818" t="s">
        <v>43</v>
      </c>
      <c r="C818" t="s">
        <v>931</v>
      </c>
      <c r="D818">
        <v>9.8446469999999998E-3</v>
      </c>
    </row>
    <row r="819" spans="1:4" x14ac:dyDescent="0.45">
      <c r="A819">
        <v>1998</v>
      </c>
      <c r="B819" t="s">
        <v>36</v>
      </c>
      <c r="C819" t="s">
        <v>931</v>
      </c>
      <c r="D819">
        <v>1.7662905999999999E-2</v>
      </c>
    </row>
    <row r="820" spans="1:4" x14ac:dyDescent="0.45">
      <c r="A820">
        <v>1998</v>
      </c>
      <c r="B820" t="s">
        <v>37</v>
      </c>
      <c r="C820" t="s">
        <v>931</v>
      </c>
      <c r="D820">
        <v>2.1347991E-2</v>
      </c>
    </row>
    <row r="821" spans="1:4" x14ac:dyDescent="0.45">
      <c r="A821">
        <v>1998</v>
      </c>
      <c r="B821" t="s">
        <v>932</v>
      </c>
      <c r="C821" t="s">
        <v>931</v>
      </c>
      <c r="D821">
        <v>2.1502526000000001E-2</v>
      </c>
    </row>
    <row r="822" spans="1:4" x14ac:dyDescent="0.45">
      <c r="A822">
        <v>1998</v>
      </c>
      <c r="B822" t="s">
        <v>39</v>
      </c>
      <c r="C822" t="s">
        <v>931</v>
      </c>
      <c r="D822">
        <v>1.437716E-2</v>
      </c>
    </row>
    <row r="823" spans="1:4" x14ac:dyDescent="0.45">
      <c r="A823">
        <v>1998</v>
      </c>
      <c r="B823" t="s">
        <v>40</v>
      </c>
      <c r="C823" t="s">
        <v>931</v>
      </c>
      <c r="D823">
        <v>2.6656679999999999E-2</v>
      </c>
    </row>
    <row r="824" spans="1:4" x14ac:dyDescent="0.45">
      <c r="A824">
        <v>1998</v>
      </c>
      <c r="B824" t="s">
        <v>41</v>
      </c>
      <c r="C824" t="s">
        <v>931</v>
      </c>
      <c r="D824">
        <v>1.5665873E-2</v>
      </c>
    </row>
    <row r="825" spans="1:4" x14ac:dyDescent="0.45">
      <c r="A825">
        <v>1998</v>
      </c>
      <c r="B825" t="s">
        <v>9</v>
      </c>
      <c r="C825" t="s">
        <v>931</v>
      </c>
      <c r="D825">
        <v>5.2442941E-2</v>
      </c>
    </row>
    <row r="826" spans="1:4" x14ac:dyDescent="0.45">
      <c r="A826">
        <v>1998</v>
      </c>
      <c r="B826" t="s">
        <v>42</v>
      </c>
      <c r="C826" t="s">
        <v>931</v>
      </c>
      <c r="D826">
        <v>1.4859514000000001E-2</v>
      </c>
    </row>
    <row r="827" spans="1:4" x14ac:dyDescent="0.45">
      <c r="A827">
        <v>1998</v>
      </c>
      <c r="B827" t="s">
        <v>43</v>
      </c>
      <c r="C827" t="s">
        <v>931</v>
      </c>
      <c r="D827">
        <v>2.0347416E-2</v>
      </c>
    </row>
    <row r="828" spans="1:4" x14ac:dyDescent="0.45">
      <c r="A828">
        <v>1999</v>
      </c>
      <c r="B828" t="s">
        <v>36</v>
      </c>
      <c r="C828" t="s">
        <v>931</v>
      </c>
      <c r="D828">
        <v>1.9124733000000001E-2</v>
      </c>
    </row>
    <row r="829" spans="1:4" x14ac:dyDescent="0.45">
      <c r="A829">
        <v>1999</v>
      </c>
      <c r="B829" t="s">
        <v>37</v>
      </c>
      <c r="C829" t="s">
        <v>931</v>
      </c>
      <c r="D829">
        <v>2.1634169000000002E-2</v>
      </c>
    </row>
    <row r="830" spans="1:4" x14ac:dyDescent="0.45">
      <c r="A830">
        <v>1999</v>
      </c>
      <c r="B830" t="s">
        <v>932</v>
      </c>
      <c r="C830" t="s">
        <v>931</v>
      </c>
      <c r="D830">
        <v>2.0539755999999999E-2</v>
      </c>
    </row>
    <row r="831" spans="1:4" x14ac:dyDescent="0.45">
      <c r="A831">
        <v>1999</v>
      </c>
      <c r="B831" t="s">
        <v>39</v>
      </c>
      <c r="C831" t="s">
        <v>931</v>
      </c>
      <c r="D831">
        <v>1.5638333000000001E-2</v>
      </c>
    </row>
    <row r="832" spans="1:4" x14ac:dyDescent="0.45">
      <c r="A832">
        <v>1999</v>
      </c>
      <c r="B832" t="s">
        <v>40</v>
      </c>
      <c r="C832" t="s">
        <v>931</v>
      </c>
      <c r="D832">
        <v>2.4024650000000002E-2</v>
      </c>
    </row>
    <row r="833" spans="1:4" x14ac:dyDescent="0.45">
      <c r="A833">
        <v>1999</v>
      </c>
      <c r="B833" t="s">
        <v>41</v>
      </c>
      <c r="C833" t="s">
        <v>931</v>
      </c>
      <c r="D833">
        <v>1.7377509999999999E-2</v>
      </c>
    </row>
    <row r="834" spans="1:4" x14ac:dyDescent="0.45">
      <c r="A834">
        <v>1999</v>
      </c>
      <c r="B834" t="s">
        <v>9</v>
      </c>
      <c r="C834" t="s">
        <v>931</v>
      </c>
      <c r="D834">
        <v>5.4529824999999997E-2</v>
      </c>
    </row>
    <row r="835" spans="1:4" x14ac:dyDescent="0.45">
      <c r="A835">
        <v>1999</v>
      </c>
      <c r="B835" t="s">
        <v>42</v>
      </c>
      <c r="C835" t="s">
        <v>931</v>
      </c>
      <c r="D835">
        <v>1.7285661000000001E-2</v>
      </c>
    </row>
    <row r="836" spans="1:4" x14ac:dyDescent="0.45">
      <c r="A836">
        <v>1999</v>
      </c>
      <c r="B836" t="s">
        <v>43</v>
      </c>
      <c r="C836" t="s">
        <v>931</v>
      </c>
      <c r="D836">
        <v>1.8703514000000001E-2</v>
      </c>
    </row>
    <row r="837" spans="1:4" x14ac:dyDescent="0.45">
      <c r="A837">
        <v>2000</v>
      </c>
      <c r="B837" t="s">
        <v>36</v>
      </c>
      <c r="C837" t="s">
        <v>931</v>
      </c>
      <c r="D837">
        <v>1.4979067E-2</v>
      </c>
    </row>
    <row r="838" spans="1:4" x14ac:dyDescent="0.45">
      <c r="A838">
        <v>2000</v>
      </c>
      <c r="B838" t="s">
        <v>37</v>
      </c>
      <c r="C838" t="s">
        <v>931</v>
      </c>
      <c r="D838">
        <v>2.4233497999999999E-2</v>
      </c>
    </row>
    <row r="839" spans="1:4" x14ac:dyDescent="0.45">
      <c r="A839">
        <v>2000</v>
      </c>
      <c r="B839" t="s">
        <v>932</v>
      </c>
      <c r="C839" t="s">
        <v>931</v>
      </c>
      <c r="D839">
        <v>1.5370445999999999E-2</v>
      </c>
    </row>
    <row r="840" spans="1:4" x14ac:dyDescent="0.45">
      <c r="A840">
        <v>2000</v>
      </c>
      <c r="B840" t="s">
        <v>39</v>
      </c>
      <c r="C840" t="s">
        <v>931</v>
      </c>
      <c r="D840">
        <v>2.0422544000000001E-2</v>
      </c>
    </row>
    <row r="841" spans="1:4" x14ac:dyDescent="0.45">
      <c r="A841">
        <v>2000</v>
      </c>
      <c r="B841" t="s">
        <v>40</v>
      </c>
      <c r="C841" t="s">
        <v>931</v>
      </c>
      <c r="D841">
        <v>2.3298847000000001E-2</v>
      </c>
    </row>
    <row r="842" spans="1:4" x14ac:dyDescent="0.45">
      <c r="A842">
        <v>2000</v>
      </c>
      <c r="B842" t="s">
        <v>41</v>
      </c>
      <c r="C842" t="s">
        <v>931</v>
      </c>
      <c r="D842">
        <v>1.8413328999999999E-2</v>
      </c>
    </row>
    <row r="843" spans="1:4" x14ac:dyDescent="0.45">
      <c r="A843">
        <v>2000</v>
      </c>
      <c r="B843" t="s">
        <v>9</v>
      </c>
      <c r="C843" t="s">
        <v>931</v>
      </c>
      <c r="D843">
        <v>5.8773315E-2</v>
      </c>
    </row>
    <row r="844" spans="1:4" x14ac:dyDescent="0.45">
      <c r="A844">
        <v>2000</v>
      </c>
      <c r="B844" t="s">
        <v>42</v>
      </c>
      <c r="C844" t="s">
        <v>931</v>
      </c>
      <c r="D844">
        <v>1.8081475999999999E-2</v>
      </c>
    </row>
    <row r="845" spans="1:4" x14ac:dyDescent="0.45">
      <c r="A845">
        <v>2000</v>
      </c>
      <c r="B845" t="s">
        <v>43</v>
      </c>
      <c r="C845" t="s">
        <v>931</v>
      </c>
      <c r="D845">
        <v>1.6632998E-2</v>
      </c>
    </row>
    <row r="846" spans="1:4" x14ac:dyDescent="0.45">
      <c r="A846">
        <v>2001</v>
      </c>
      <c r="B846" t="s">
        <v>36</v>
      </c>
      <c r="C846" t="s">
        <v>931</v>
      </c>
      <c r="D846">
        <v>1.5585651000000001E-2</v>
      </c>
    </row>
    <row r="847" spans="1:4" x14ac:dyDescent="0.45">
      <c r="A847">
        <v>2001</v>
      </c>
      <c r="B847" t="s">
        <v>37</v>
      </c>
      <c r="C847" t="s">
        <v>931</v>
      </c>
      <c r="D847">
        <v>1.9264643000000001E-2</v>
      </c>
    </row>
    <row r="848" spans="1:4" x14ac:dyDescent="0.45">
      <c r="A848">
        <v>2001</v>
      </c>
      <c r="B848" t="s">
        <v>932</v>
      </c>
      <c r="C848" t="s">
        <v>931</v>
      </c>
      <c r="D848">
        <v>2.3064563E-2</v>
      </c>
    </row>
    <row r="849" spans="1:4" x14ac:dyDescent="0.45">
      <c r="A849">
        <v>2001</v>
      </c>
      <c r="B849" t="s">
        <v>39</v>
      </c>
      <c r="C849" t="s">
        <v>931</v>
      </c>
      <c r="D849">
        <v>1.4875607000000001E-2</v>
      </c>
    </row>
    <row r="850" spans="1:4" x14ac:dyDescent="0.45">
      <c r="A850">
        <v>2001</v>
      </c>
      <c r="B850" t="s">
        <v>40</v>
      </c>
      <c r="C850" t="s">
        <v>931</v>
      </c>
      <c r="D850">
        <v>2.3049567999999999E-2</v>
      </c>
    </row>
    <row r="851" spans="1:4" x14ac:dyDescent="0.45">
      <c r="A851">
        <v>2001</v>
      </c>
      <c r="B851" t="s">
        <v>41</v>
      </c>
      <c r="C851" t="s">
        <v>931</v>
      </c>
      <c r="D851">
        <v>1.5072449E-2</v>
      </c>
    </row>
    <row r="852" spans="1:4" x14ac:dyDescent="0.45">
      <c r="A852">
        <v>2001</v>
      </c>
      <c r="B852" t="s">
        <v>9</v>
      </c>
      <c r="C852" t="s">
        <v>931</v>
      </c>
      <c r="D852">
        <v>5.8318789000000003E-2</v>
      </c>
    </row>
    <row r="853" spans="1:4" x14ac:dyDescent="0.45">
      <c r="A853">
        <v>2001</v>
      </c>
      <c r="B853" t="s">
        <v>42</v>
      </c>
      <c r="C853" t="s">
        <v>931</v>
      </c>
      <c r="D853">
        <v>1.8494064000000001E-2</v>
      </c>
    </row>
    <row r="854" spans="1:4" x14ac:dyDescent="0.45">
      <c r="A854">
        <v>2001</v>
      </c>
      <c r="B854" t="s">
        <v>43</v>
      </c>
      <c r="C854" t="s">
        <v>931</v>
      </c>
      <c r="D854">
        <v>1.3364453E-2</v>
      </c>
    </row>
    <row r="855" spans="1:4" x14ac:dyDescent="0.45">
      <c r="A855">
        <v>2002</v>
      </c>
      <c r="B855" t="s">
        <v>36</v>
      </c>
      <c r="C855" t="s">
        <v>931</v>
      </c>
      <c r="D855">
        <v>1.9127185000000001E-2</v>
      </c>
    </row>
    <row r="856" spans="1:4" x14ac:dyDescent="0.45">
      <c r="A856">
        <v>2002</v>
      </c>
      <c r="B856" t="s">
        <v>37</v>
      </c>
      <c r="C856" t="s">
        <v>931</v>
      </c>
      <c r="D856">
        <v>2.0166334000000001E-2</v>
      </c>
    </row>
    <row r="857" spans="1:4" x14ac:dyDescent="0.45">
      <c r="A857">
        <v>2002</v>
      </c>
      <c r="B857" t="s">
        <v>932</v>
      </c>
      <c r="C857" t="s">
        <v>931</v>
      </c>
      <c r="D857">
        <v>1.8024559999999998E-2</v>
      </c>
    </row>
    <row r="858" spans="1:4" x14ac:dyDescent="0.45">
      <c r="A858">
        <v>2002</v>
      </c>
      <c r="B858" t="s">
        <v>39</v>
      </c>
      <c r="C858" t="s">
        <v>931</v>
      </c>
      <c r="D858">
        <v>1.6416185E-2</v>
      </c>
    </row>
    <row r="859" spans="1:4" x14ac:dyDescent="0.45">
      <c r="A859">
        <v>2002</v>
      </c>
      <c r="B859" t="s">
        <v>40</v>
      </c>
      <c r="C859" t="s">
        <v>931</v>
      </c>
      <c r="D859">
        <v>2.5791921999999998E-2</v>
      </c>
    </row>
    <row r="860" spans="1:4" x14ac:dyDescent="0.45">
      <c r="A860">
        <v>2002</v>
      </c>
      <c r="B860" t="s">
        <v>41</v>
      </c>
      <c r="C860" t="s">
        <v>931</v>
      </c>
      <c r="D860">
        <v>1.3061196000000001E-2</v>
      </c>
    </row>
    <row r="861" spans="1:4" x14ac:dyDescent="0.45">
      <c r="A861">
        <v>2002</v>
      </c>
      <c r="B861" t="s">
        <v>9</v>
      </c>
      <c r="C861" t="s">
        <v>931</v>
      </c>
      <c r="D861">
        <v>6.3377798999999999E-2</v>
      </c>
    </row>
    <row r="862" spans="1:4" x14ac:dyDescent="0.45">
      <c r="A862">
        <v>2002</v>
      </c>
      <c r="B862" t="s">
        <v>42</v>
      </c>
      <c r="C862" t="s">
        <v>931</v>
      </c>
      <c r="D862">
        <v>1.6141744E-2</v>
      </c>
    </row>
    <row r="863" spans="1:4" x14ac:dyDescent="0.45">
      <c r="A863">
        <v>2002</v>
      </c>
      <c r="B863" t="s">
        <v>43</v>
      </c>
      <c r="C863" t="s">
        <v>931</v>
      </c>
      <c r="D863">
        <v>1.5120985E-2</v>
      </c>
    </row>
    <row r="864" spans="1:4" x14ac:dyDescent="0.45">
      <c r="A864">
        <v>2003</v>
      </c>
      <c r="B864" t="s">
        <v>36</v>
      </c>
      <c r="C864" t="s">
        <v>931</v>
      </c>
      <c r="D864">
        <v>1.8130759E-2</v>
      </c>
    </row>
    <row r="865" spans="1:4" x14ac:dyDescent="0.45">
      <c r="A865">
        <v>2003</v>
      </c>
      <c r="B865" t="s">
        <v>37</v>
      </c>
      <c r="C865" t="s">
        <v>931</v>
      </c>
      <c r="D865">
        <v>1.6370625E-2</v>
      </c>
    </row>
    <row r="866" spans="1:4" x14ac:dyDescent="0.45">
      <c r="A866">
        <v>2003</v>
      </c>
      <c r="B866" t="s">
        <v>932</v>
      </c>
      <c r="C866" t="s">
        <v>931</v>
      </c>
      <c r="D866">
        <v>1.4460205E-2</v>
      </c>
    </row>
    <row r="867" spans="1:4" x14ac:dyDescent="0.45">
      <c r="A867">
        <v>2003</v>
      </c>
      <c r="B867" t="s">
        <v>39</v>
      </c>
      <c r="C867" t="s">
        <v>931</v>
      </c>
      <c r="D867">
        <v>1.3430189E-2</v>
      </c>
    </row>
    <row r="868" spans="1:4" x14ac:dyDescent="0.45">
      <c r="A868">
        <v>2003</v>
      </c>
      <c r="B868" t="s">
        <v>40</v>
      </c>
      <c r="C868" t="s">
        <v>931</v>
      </c>
      <c r="D868">
        <v>2.3605632000000001E-2</v>
      </c>
    </row>
    <row r="869" spans="1:4" x14ac:dyDescent="0.45">
      <c r="A869">
        <v>2003</v>
      </c>
      <c r="B869" t="s">
        <v>41</v>
      </c>
      <c r="C869" t="s">
        <v>931</v>
      </c>
      <c r="D869">
        <v>1.4776747999999999E-2</v>
      </c>
    </row>
    <row r="870" spans="1:4" x14ac:dyDescent="0.45">
      <c r="A870">
        <v>2003</v>
      </c>
      <c r="B870" t="s">
        <v>9</v>
      </c>
      <c r="C870" t="s">
        <v>931</v>
      </c>
      <c r="D870">
        <v>6.1990457999999998E-2</v>
      </c>
    </row>
    <row r="871" spans="1:4" x14ac:dyDescent="0.45">
      <c r="A871">
        <v>2003</v>
      </c>
      <c r="B871" t="s">
        <v>42</v>
      </c>
      <c r="C871" t="s">
        <v>931</v>
      </c>
      <c r="D871">
        <v>1.6852188000000001E-2</v>
      </c>
    </row>
    <row r="872" spans="1:4" x14ac:dyDescent="0.45">
      <c r="A872">
        <v>2003</v>
      </c>
      <c r="B872" t="s">
        <v>43</v>
      </c>
      <c r="C872" t="s">
        <v>931</v>
      </c>
      <c r="D872">
        <v>1.2530664E-2</v>
      </c>
    </row>
    <row r="873" spans="1:4" x14ac:dyDescent="0.45">
      <c r="A873">
        <v>2004</v>
      </c>
      <c r="B873" t="s">
        <v>36</v>
      </c>
      <c r="C873" t="s">
        <v>931</v>
      </c>
      <c r="D873">
        <v>2.1949367000000001E-2</v>
      </c>
    </row>
    <row r="874" spans="1:4" x14ac:dyDescent="0.45">
      <c r="A874">
        <v>2004</v>
      </c>
      <c r="B874" t="s">
        <v>37</v>
      </c>
      <c r="C874" t="s">
        <v>931</v>
      </c>
      <c r="D874">
        <v>2.2663256E-2</v>
      </c>
    </row>
    <row r="875" spans="1:4" x14ac:dyDescent="0.45">
      <c r="A875">
        <v>2004</v>
      </c>
      <c r="B875" t="s">
        <v>932</v>
      </c>
      <c r="C875" t="s">
        <v>931</v>
      </c>
      <c r="D875">
        <v>1.6732130000000001E-2</v>
      </c>
    </row>
    <row r="876" spans="1:4" x14ac:dyDescent="0.45">
      <c r="A876">
        <v>2004</v>
      </c>
      <c r="B876" t="s">
        <v>39</v>
      </c>
      <c r="C876" t="s">
        <v>931</v>
      </c>
      <c r="D876">
        <v>1.9928695E-2</v>
      </c>
    </row>
    <row r="877" spans="1:4" x14ac:dyDescent="0.45">
      <c r="A877">
        <v>2004</v>
      </c>
      <c r="B877" t="s">
        <v>40</v>
      </c>
      <c r="C877" t="s">
        <v>931</v>
      </c>
      <c r="D877">
        <v>2.8938345000000001E-2</v>
      </c>
    </row>
    <row r="878" spans="1:4" x14ac:dyDescent="0.45">
      <c r="A878">
        <v>2004</v>
      </c>
      <c r="B878" t="s">
        <v>41</v>
      </c>
      <c r="C878" t="s">
        <v>931</v>
      </c>
      <c r="D878">
        <v>1.3515898E-2</v>
      </c>
    </row>
    <row r="879" spans="1:4" x14ac:dyDescent="0.45">
      <c r="A879">
        <v>2004</v>
      </c>
      <c r="B879" t="s">
        <v>9</v>
      </c>
      <c r="C879" t="s">
        <v>931</v>
      </c>
      <c r="D879">
        <v>6.8467192999999996E-2</v>
      </c>
    </row>
    <row r="880" spans="1:4" x14ac:dyDescent="0.45">
      <c r="A880">
        <v>2004</v>
      </c>
      <c r="B880" t="s">
        <v>42</v>
      </c>
      <c r="C880" t="s">
        <v>931</v>
      </c>
      <c r="D880">
        <v>1.8709030000000001E-2</v>
      </c>
    </row>
    <row r="881" spans="1:4" x14ac:dyDescent="0.45">
      <c r="A881">
        <v>2004</v>
      </c>
      <c r="B881" t="s">
        <v>43</v>
      </c>
      <c r="C881" t="s">
        <v>931</v>
      </c>
      <c r="D881">
        <v>1.6743556999999999E-2</v>
      </c>
    </row>
    <row r="882" spans="1:4" x14ac:dyDescent="0.45">
      <c r="A882">
        <v>2005</v>
      </c>
      <c r="B882" t="s">
        <v>36</v>
      </c>
      <c r="C882" t="s">
        <v>931</v>
      </c>
      <c r="D882">
        <v>1.1619416E-2</v>
      </c>
    </row>
    <row r="883" spans="1:4" x14ac:dyDescent="0.45">
      <c r="A883">
        <v>2005</v>
      </c>
      <c r="B883" t="s">
        <v>37</v>
      </c>
      <c r="C883" t="s">
        <v>931</v>
      </c>
      <c r="D883">
        <v>2.2377953999999999E-2</v>
      </c>
    </row>
    <row r="884" spans="1:4" x14ac:dyDescent="0.45">
      <c r="A884">
        <v>2005</v>
      </c>
      <c r="B884" t="s">
        <v>932</v>
      </c>
      <c r="C884" t="s">
        <v>931</v>
      </c>
      <c r="D884">
        <v>1.1556287E-2</v>
      </c>
    </row>
    <row r="885" spans="1:4" x14ac:dyDescent="0.45">
      <c r="A885">
        <v>2005</v>
      </c>
      <c r="B885" t="s">
        <v>39</v>
      </c>
      <c r="C885" t="s">
        <v>931</v>
      </c>
      <c r="D885">
        <v>1.2519038999999999E-2</v>
      </c>
    </row>
    <row r="886" spans="1:4" x14ac:dyDescent="0.45">
      <c r="A886">
        <v>2005</v>
      </c>
      <c r="B886" t="s">
        <v>40</v>
      </c>
      <c r="C886" t="s">
        <v>931</v>
      </c>
      <c r="D886">
        <v>2.7214677E-2</v>
      </c>
    </row>
    <row r="887" spans="1:4" x14ac:dyDescent="0.45">
      <c r="A887">
        <v>2005</v>
      </c>
      <c r="B887" t="s">
        <v>41</v>
      </c>
      <c r="C887" t="s">
        <v>931</v>
      </c>
      <c r="D887">
        <v>1.9272691000000002E-2</v>
      </c>
    </row>
    <row r="888" spans="1:4" x14ac:dyDescent="0.45">
      <c r="A888">
        <v>2005</v>
      </c>
      <c r="B888" t="s">
        <v>9</v>
      </c>
      <c r="C888" t="s">
        <v>931</v>
      </c>
      <c r="D888">
        <v>6.8342611999999997E-2</v>
      </c>
    </row>
    <row r="889" spans="1:4" x14ac:dyDescent="0.45">
      <c r="A889">
        <v>2005</v>
      </c>
      <c r="B889" t="s">
        <v>42</v>
      </c>
      <c r="C889" t="s">
        <v>931</v>
      </c>
      <c r="D889">
        <v>1.9842648000000001E-2</v>
      </c>
    </row>
    <row r="890" spans="1:4" x14ac:dyDescent="0.45">
      <c r="A890">
        <v>2005</v>
      </c>
      <c r="B890" t="s">
        <v>43</v>
      </c>
      <c r="C890" t="s">
        <v>931</v>
      </c>
      <c r="D890">
        <v>1.7879102000000001E-2</v>
      </c>
    </row>
    <row r="891" spans="1:4" x14ac:dyDescent="0.45">
      <c r="A891">
        <v>2006</v>
      </c>
      <c r="B891" t="s">
        <v>36</v>
      </c>
      <c r="C891" t="s">
        <v>931</v>
      </c>
      <c r="D891">
        <v>1.7890608999999998E-2</v>
      </c>
    </row>
    <row r="892" spans="1:4" x14ac:dyDescent="0.45">
      <c r="A892">
        <v>2006</v>
      </c>
      <c r="B892" t="s">
        <v>37</v>
      </c>
      <c r="C892" t="s">
        <v>931</v>
      </c>
      <c r="D892">
        <v>2.2755424E-2</v>
      </c>
    </row>
    <row r="893" spans="1:4" x14ac:dyDescent="0.45">
      <c r="A893">
        <v>2006</v>
      </c>
      <c r="B893" t="s">
        <v>932</v>
      </c>
      <c r="C893" t="s">
        <v>931</v>
      </c>
      <c r="D893">
        <v>2.4382923000000001E-2</v>
      </c>
    </row>
    <row r="894" spans="1:4" x14ac:dyDescent="0.45">
      <c r="A894">
        <v>2006</v>
      </c>
      <c r="B894" t="s">
        <v>39</v>
      </c>
      <c r="C894" t="s">
        <v>931</v>
      </c>
      <c r="D894">
        <v>1.6624346000000002E-2</v>
      </c>
    </row>
    <row r="895" spans="1:4" x14ac:dyDescent="0.45">
      <c r="A895">
        <v>2006</v>
      </c>
      <c r="B895" t="s">
        <v>40</v>
      </c>
      <c r="C895" t="s">
        <v>931</v>
      </c>
      <c r="D895">
        <v>2.6835845000000001E-2</v>
      </c>
    </row>
    <row r="896" spans="1:4" x14ac:dyDescent="0.45">
      <c r="A896">
        <v>2006</v>
      </c>
      <c r="B896" t="s">
        <v>41</v>
      </c>
      <c r="C896" t="s">
        <v>931</v>
      </c>
      <c r="D896">
        <v>2.2643613E-2</v>
      </c>
    </row>
    <row r="897" spans="1:4" x14ac:dyDescent="0.45">
      <c r="A897">
        <v>2006</v>
      </c>
      <c r="B897" t="s">
        <v>9</v>
      </c>
      <c r="C897" t="s">
        <v>931</v>
      </c>
      <c r="D897">
        <v>6.1376326000000002E-2</v>
      </c>
    </row>
    <row r="898" spans="1:4" x14ac:dyDescent="0.45">
      <c r="A898">
        <v>2006</v>
      </c>
      <c r="B898" t="s">
        <v>42</v>
      </c>
      <c r="C898" t="s">
        <v>931</v>
      </c>
      <c r="D898">
        <v>2.0428401999999998E-2</v>
      </c>
    </row>
    <row r="899" spans="1:4" x14ac:dyDescent="0.45">
      <c r="A899">
        <v>2006</v>
      </c>
      <c r="B899" t="s">
        <v>43</v>
      </c>
      <c r="C899" t="s">
        <v>931</v>
      </c>
      <c r="D899">
        <v>1.1665060999999999E-2</v>
      </c>
    </row>
    <row r="900" spans="1:4" x14ac:dyDescent="0.45">
      <c r="A900">
        <v>2007</v>
      </c>
      <c r="B900" t="s">
        <v>36</v>
      </c>
      <c r="C900" t="s">
        <v>931</v>
      </c>
      <c r="D900">
        <v>1.3582878E-2</v>
      </c>
    </row>
    <row r="901" spans="1:4" x14ac:dyDescent="0.45">
      <c r="A901">
        <v>2007</v>
      </c>
      <c r="B901" t="s">
        <v>37</v>
      </c>
      <c r="C901" t="s">
        <v>931</v>
      </c>
      <c r="D901">
        <v>2.4529720000000001E-2</v>
      </c>
    </row>
    <row r="902" spans="1:4" x14ac:dyDescent="0.45">
      <c r="A902">
        <v>2007</v>
      </c>
      <c r="B902" t="s">
        <v>932</v>
      </c>
      <c r="C902" t="s">
        <v>931</v>
      </c>
      <c r="D902">
        <v>2.7046548E-2</v>
      </c>
    </row>
    <row r="903" spans="1:4" x14ac:dyDescent="0.45">
      <c r="A903">
        <v>2007</v>
      </c>
      <c r="B903" t="s">
        <v>39</v>
      </c>
      <c r="C903" t="s">
        <v>931</v>
      </c>
      <c r="D903">
        <v>1.31918E-2</v>
      </c>
    </row>
    <row r="904" spans="1:4" x14ac:dyDescent="0.45">
      <c r="A904">
        <v>2007</v>
      </c>
      <c r="B904" t="s">
        <v>40</v>
      </c>
      <c r="C904" t="s">
        <v>931</v>
      </c>
      <c r="D904">
        <v>2.6287197000000002E-2</v>
      </c>
    </row>
    <row r="905" spans="1:4" x14ac:dyDescent="0.45">
      <c r="A905">
        <v>2007</v>
      </c>
      <c r="B905" t="s">
        <v>41</v>
      </c>
      <c r="C905" t="s">
        <v>931</v>
      </c>
      <c r="D905">
        <v>1.9516800000000001E-2</v>
      </c>
    </row>
    <row r="906" spans="1:4" x14ac:dyDescent="0.45">
      <c r="A906">
        <v>2007</v>
      </c>
      <c r="B906" t="s">
        <v>9</v>
      </c>
      <c r="C906" t="s">
        <v>931</v>
      </c>
      <c r="D906">
        <v>7.3980403E-2</v>
      </c>
    </row>
    <row r="907" spans="1:4" x14ac:dyDescent="0.45">
      <c r="A907">
        <v>2007</v>
      </c>
      <c r="B907" t="s">
        <v>42</v>
      </c>
      <c r="C907" t="s">
        <v>931</v>
      </c>
      <c r="D907">
        <v>1.9147122999999999E-2</v>
      </c>
    </row>
    <row r="908" spans="1:4" x14ac:dyDescent="0.45">
      <c r="A908">
        <v>2007</v>
      </c>
      <c r="B908" t="s">
        <v>43</v>
      </c>
      <c r="C908" t="s">
        <v>931</v>
      </c>
      <c r="D908">
        <v>1.7622268999999999E-2</v>
      </c>
    </row>
    <row r="909" spans="1:4" x14ac:dyDescent="0.45">
      <c r="A909">
        <v>2008</v>
      </c>
      <c r="B909" t="s">
        <v>36</v>
      </c>
      <c r="C909" t="s">
        <v>931</v>
      </c>
      <c r="D909">
        <v>1.9071286999999999E-2</v>
      </c>
    </row>
    <row r="910" spans="1:4" x14ac:dyDescent="0.45">
      <c r="A910">
        <v>2008</v>
      </c>
      <c r="B910" t="s">
        <v>37</v>
      </c>
      <c r="C910" t="s">
        <v>931</v>
      </c>
      <c r="D910">
        <v>2.6586353E-2</v>
      </c>
    </row>
    <row r="911" spans="1:4" x14ac:dyDescent="0.45">
      <c r="A911">
        <v>2008</v>
      </c>
      <c r="B911" t="s">
        <v>932</v>
      </c>
      <c r="C911" t="s">
        <v>931</v>
      </c>
      <c r="D911">
        <v>1.9197914E-2</v>
      </c>
    </row>
    <row r="912" spans="1:4" x14ac:dyDescent="0.45">
      <c r="A912">
        <v>2008</v>
      </c>
      <c r="B912" t="s">
        <v>39</v>
      </c>
      <c r="C912" t="s">
        <v>931</v>
      </c>
      <c r="D912">
        <v>2.1596067E-2</v>
      </c>
    </row>
    <row r="913" spans="1:4" x14ac:dyDescent="0.45">
      <c r="A913">
        <v>2008</v>
      </c>
      <c r="B913" t="s">
        <v>40</v>
      </c>
      <c r="C913" t="s">
        <v>931</v>
      </c>
      <c r="D913">
        <v>3.2062280999999998E-2</v>
      </c>
    </row>
    <row r="914" spans="1:4" x14ac:dyDescent="0.45">
      <c r="A914">
        <v>2008</v>
      </c>
      <c r="B914" t="s">
        <v>41</v>
      </c>
      <c r="C914" t="s">
        <v>931</v>
      </c>
      <c r="D914">
        <v>2.3893517E-2</v>
      </c>
    </row>
    <row r="915" spans="1:4" x14ac:dyDescent="0.45">
      <c r="A915">
        <v>2008</v>
      </c>
      <c r="B915" t="s">
        <v>9</v>
      </c>
      <c r="C915" t="s">
        <v>931</v>
      </c>
      <c r="D915">
        <v>7.4285077000000005E-2</v>
      </c>
    </row>
    <row r="916" spans="1:4" x14ac:dyDescent="0.45">
      <c r="A916">
        <v>2008</v>
      </c>
      <c r="B916" t="s">
        <v>42</v>
      </c>
      <c r="C916" t="s">
        <v>931</v>
      </c>
      <c r="D916">
        <v>1.9449996000000001E-2</v>
      </c>
    </row>
    <row r="917" spans="1:4" x14ac:dyDescent="0.45">
      <c r="A917">
        <v>2008</v>
      </c>
      <c r="B917" t="s">
        <v>43</v>
      </c>
      <c r="C917" t="s">
        <v>931</v>
      </c>
      <c r="D917">
        <v>1.6392367000000001E-2</v>
      </c>
    </row>
    <row r="918" spans="1:4" x14ac:dyDescent="0.45">
      <c r="A918">
        <v>2009</v>
      </c>
      <c r="B918" t="s">
        <v>36</v>
      </c>
      <c r="C918" t="s">
        <v>931</v>
      </c>
      <c r="D918">
        <v>2.0604633000000001E-2</v>
      </c>
    </row>
    <row r="919" spans="1:4" x14ac:dyDescent="0.45">
      <c r="A919">
        <v>2009</v>
      </c>
      <c r="B919" t="s">
        <v>37</v>
      </c>
      <c r="C919" t="s">
        <v>931</v>
      </c>
      <c r="D919">
        <v>2.1669797000000001E-2</v>
      </c>
    </row>
    <row r="920" spans="1:4" x14ac:dyDescent="0.45">
      <c r="A920">
        <v>2009</v>
      </c>
      <c r="B920" t="s">
        <v>932</v>
      </c>
      <c r="C920" t="s">
        <v>931</v>
      </c>
      <c r="D920">
        <v>2.3509365000000001E-2</v>
      </c>
    </row>
    <row r="921" spans="1:4" x14ac:dyDescent="0.45">
      <c r="A921">
        <v>2009</v>
      </c>
      <c r="B921" t="s">
        <v>39</v>
      </c>
      <c r="C921" t="s">
        <v>931</v>
      </c>
      <c r="D921">
        <v>1.9696041000000001E-2</v>
      </c>
    </row>
    <row r="922" spans="1:4" x14ac:dyDescent="0.45">
      <c r="A922">
        <v>2009</v>
      </c>
      <c r="B922" t="s">
        <v>40</v>
      </c>
      <c r="C922" t="s">
        <v>931</v>
      </c>
      <c r="D922">
        <v>3.0382919000000001E-2</v>
      </c>
    </row>
    <row r="923" spans="1:4" x14ac:dyDescent="0.45">
      <c r="A923">
        <v>2009</v>
      </c>
      <c r="B923" t="s">
        <v>41</v>
      </c>
      <c r="C923" t="s">
        <v>931</v>
      </c>
      <c r="D923">
        <v>1.9296856000000001E-2</v>
      </c>
    </row>
    <row r="924" spans="1:4" x14ac:dyDescent="0.45">
      <c r="A924">
        <v>2009</v>
      </c>
      <c r="B924" t="s">
        <v>9</v>
      </c>
      <c r="C924" t="s">
        <v>931</v>
      </c>
      <c r="D924">
        <v>8.6173731000000003E-2</v>
      </c>
    </row>
    <row r="925" spans="1:4" x14ac:dyDescent="0.45">
      <c r="A925">
        <v>2009</v>
      </c>
      <c r="B925" t="s">
        <v>42</v>
      </c>
      <c r="C925" t="s">
        <v>931</v>
      </c>
      <c r="D925">
        <v>2.0974963999999999E-2</v>
      </c>
    </row>
    <row r="926" spans="1:4" x14ac:dyDescent="0.45">
      <c r="A926">
        <v>2009</v>
      </c>
      <c r="B926" t="s">
        <v>43</v>
      </c>
      <c r="C926" t="s">
        <v>931</v>
      </c>
      <c r="D926">
        <v>1.1571718E-2</v>
      </c>
    </row>
    <row r="927" spans="1:4" x14ac:dyDescent="0.45">
      <c r="A927">
        <v>2010</v>
      </c>
      <c r="B927" t="s">
        <v>36</v>
      </c>
      <c r="C927" t="s">
        <v>931</v>
      </c>
      <c r="D927">
        <v>1.1830996999999999E-2</v>
      </c>
    </row>
    <row r="928" spans="1:4" x14ac:dyDescent="0.45">
      <c r="A928">
        <v>2010</v>
      </c>
      <c r="B928" t="s">
        <v>37</v>
      </c>
      <c r="C928" t="s">
        <v>931</v>
      </c>
      <c r="D928">
        <v>2.100929E-2</v>
      </c>
    </row>
    <row r="929" spans="1:4" x14ac:dyDescent="0.45">
      <c r="A929">
        <v>2010</v>
      </c>
      <c r="B929" t="s">
        <v>932</v>
      </c>
      <c r="C929" t="s">
        <v>931</v>
      </c>
      <c r="D929">
        <v>1.9010479E-2</v>
      </c>
    </row>
    <row r="930" spans="1:4" x14ac:dyDescent="0.45">
      <c r="A930">
        <v>2010</v>
      </c>
      <c r="B930" t="s">
        <v>39</v>
      </c>
      <c r="C930" t="s">
        <v>931</v>
      </c>
      <c r="D930">
        <v>2.3184406000000001E-2</v>
      </c>
    </row>
    <row r="931" spans="1:4" x14ac:dyDescent="0.45">
      <c r="A931">
        <v>2010</v>
      </c>
      <c r="B931" t="s">
        <v>40</v>
      </c>
      <c r="C931" t="s">
        <v>931</v>
      </c>
      <c r="D931">
        <v>2.6093145000000002E-2</v>
      </c>
    </row>
    <row r="932" spans="1:4" x14ac:dyDescent="0.45">
      <c r="A932">
        <v>2010</v>
      </c>
      <c r="B932" t="s">
        <v>41</v>
      </c>
      <c r="C932" t="s">
        <v>931</v>
      </c>
      <c r="D932">
        <v>2.0248764999999998E-2</v>
      </c>
    </row>
    <row r="933" spans="1:4" x14ac:dyDescent="0.45">
      <c r="A933">
        <v>2010</v>
      </c>
      <c r="B933" t="s">
        <v>9</v>
      </c>
      <c r="C933" t="s">
        <v>931</v>
      </c>
      <c r="D933">
        <v>9.0913663000000006E-2</v>
      </c>
    </row>
    <row r="934" spans="1:4" x14ac:dyDescent="0.45">
      <c r="A934">
        <v>2010</v>
      </c>
      <c r="B934" t="s">
        <v>42</v>
      </c>
      <c r="C934" t="s">
        <v>931</v>
      </c>
      <c r="D934">
        <v>1.9439267999999999E-2</v>
      </c>
    </row>
    <row r="935" spans="1:4" x14ac:dyDescent="0.45">
      <c r="A935">
        <v>2010</v>
      </c>
      <c r="B935" t="s">
        <v>43</v>
      </c>
      <c r="C935" t="s">
        <v>931</v>
      </c>
      <c r="D935">
        <v>1.9349137999999998E-2</v>
      </c>
    </row>
    <row r="936" spans="1:4" x14ac:dyDescent="0.45">
      <c r="A936">
        <v>2011</v>
      </c>
      <c r="B936" t="s">
        <v>36</v>
      </c>
      <c r="C936" t="s">
        <v>931</v>
      </c>
      <c r="D936">
        <v>1.9976644000000002E-2</v>
      </c>
    </row>
    <row r="937" spans="1:4" x14ac:dyDescent="0.45">
      <c r="A937">
        <v>2011</v>
      </c>
      <c r="B937" t="s">
        <v>37</v>
      </c>
      <c r="C937" t="s">
        <v>931</v>
      </c>
      <c r="D937">
        <v>1.5460061000000001E-2</v>
      </c>
    </row>
    <row r="938" spans="1:4" x14ac:dyDescent="0.45">
      <c r="A938">
        <v>2011</v>
      </c>
      <c r="B938" t="s">
        <v>932</v>
      </c>
      <c r="C938" t="s">
        <v>931</v>
      </c>
      <c r="D938">
        <v>2.3107827000000001E-2</v>
      </c>
    </row>
    <row r="939" spans="1:4" x14ac:dyDescent="0.45">
      <c r="A939">
        <v>2011</v>
      </c>
      <c r="B939" t="s">
        <v>39</v>
      </c>
      <c r="C939" t="s">
        <v>931</v>
      </c>
      <c r="D939">
        <v>1.7621337000000001E-2</v>
      </c>
    </row>
    <row r="940" spans="1:4" x14ac:dyDescent="0.45">
      <c r="A940">
        <v>2011</v>
      </c>
      <c r="B940" t="s">
        <v>40</v>
      </c>
      <c r="C940" t="s">
        <v>931</v>
      </c>
      <c r="D940">
        <v>2.9417958000000001E-2</v>
      </c>
    </row>
    <row r="941" spans="1:4" x14ac:dyDescent="0.45">
      <c r="A941">
        <v>2011</v>
      </c>
      <c r="B941" t="s">
        <v>41</v>
      </c>
      <c r="C941" t="s">
        <v>931</v>
      </c>
      <c r="D941">
        <v>1.3105455E-2</v>
      </c>
    </row>
    <row r="942" spans="1:4" x14ac:dyDescent="0.45">
      <c r="A942">
        <v>2011</v>
      </c>
      <c r="B942" t="s">
        <v>9</v>
      </c>
      <c r="C942" t="s">
        <v>931</v>
      </c>
      <c r="D942">
        <v>7.0280504999999993E-2</v>
      </c>
    </row>
    <row r="943" spans="1:4" x14ac:dyDescent="0.45">
      <c r="A943">
        <v>2011</v>
      </c>
      <c r="B943" t="s">
        <v>42</v>
      </c>
      <c r="C943" t="s">
        <v>931</v>
      </c>
      <c r="D943">
        <v>2.3943043000000001E-2</v>
      </c>
    </row>
    <row r="944" spans="1:4" x14ac:dyDescent="0.45">
      <c r="A944">
        <v>2011</v>
      </c>
      <c r="B944" t="s">
        <v>43</v>
      </c>
      <c r="C944" t="s">
        <v>931</v>
      </c>
      <c r="D944">
        <v>2.1548942000000001E-2</v>
      </c>
    </row>
    <row r="945" spans="1:4" x14ac:dyDescent="0.45">
      <c r="A945">
        <v>2012</v>
      </c>
      <c r="B945" t="s">
        <v>36</v>
      </c>
      <c r="C945" t="s">
        <v>931</v>
      </c>
      <c r="D945">
        <v>1.7378101999999999E-2</v>
      </c>
    </row>
    <row r="946" spans="1:4" x14ac:dyDescent="0.45">
      <c r="A946">
        <v>2012</v>
      </c>
      <c r="B946" t="s">
        <v>37</v>
      </c>
      <c r="C946" t="s">
        <v>931</v>
      </c>
      <c r="D946">
        <v>2.3687143000000001E-2</v>
      </c>
    </row>
    <row r="947" spans="1:4" x14ac:dyDescent="0.45">
      <c r="A947">
        <v>2012</v>
      </c>
      <c r="B947" t="s">
        <v>932</v>
      </c>
      <c r="C947" t="s">
        <v>931</v>
      </c>
      <c r="D947">
        <v>2.4264572000000002E-2</v>
      </c>
    </row>
    <row r="948" spans="1:4" x14ac:dyDescent="0.45">
      <c r="A948">
        <v>2012</v>
      </c>
      <c r="B948" t="s">
        <v>39</v>
      </c>
      <c r="C948" t="s">
        <v>931</v>
      </c>
      <c r="D948">
        <v>1.5577268999999999E-2</v>
      </c>
    </row>
    <row r="949" spans="1:4" x14ac:dyDescent="0.45">
      <c r="A949">
        <v>2012</v>
      </c>
      <c r="B949" t="s">
        <v>40</v>
      </c>
      <c r="C949" t="s">
        <v>931</v>
      </c>
      <c r="D949">
        <v>3.3024116999999999E-2</v>
      </c>
    </row>
    <row r="950" spans="1:4" x14ac:dyDescent="0.45">
      <c r="A950">
        <v>2012</v>
      </c>
      <c r="B950" t="s">
        <v>41</v>
      </c>
      <c r="C950" t="s">
        <v>931</v>
      </c>
      <c r="D950">
        <v>2.2467008E-2</v>
      </c>
    </row>
    <row r="951" spans="1:4" x14ac:dyDescent="0.45">
      <c r="A951">
        <v>2012</v>
      </c>
      <c r="B951" t="s">
        <v>9</v>
      </c>
      <c r="C951" t="s">
        <v>931</v>
      </c>
      <c r="D951">
        <v>8.4363629999999995E-2</v>
      </c>
    </row>
    <row r="952" spans="1:4" x14ac:dyDescent="0.45">
      <c r="A952">
        <v>2012</v>
      </c>
      <c r="B952" t="s">
        <v>42</v>
      </c>
      <c r="C952" t="s">
        <v>931</v>
      </c>
      <c r="D952">
        <v>2.2897002E-2</v>
      </c>
    </row>
    <row r="953" spans="1:4" x14ac:dyDescent="0.45">
      <c r="A953">
        <v>2012</v>
      </c>
      <c r="B953" t="s">
        <v>43</v>
      </c>
      <c r="C953" t="s">
        <v>931</v>
      </c>
      <c r="D953">
        <v>1.0553551E-2</v>
      </c>
    </row>
    <row r="954" spans="1:4" x14ac:dyDescent="0.45">
      <c r="A954">
        <v>2013</v>
      </c>
      <c r="B954" t="s">
        <v>36</v>
      </c>
      <c r="C954" t="s">
        <v>931</v>
      </c>
      <c r="D954">
        <v>1.3655554E-2</v>
      </c>
    </row>
    <row r="955" spans="1:4" x14ac:dyDescent="0.45">
      <c r="A955">
        <v>2013</v>
      </c>
      <c r="B955" t="s">
        <v>37</v>
      </c>
      <c r="C955" t="s">
        <v>931</v>
      </c>
      <c r="D955">
        <v>2.0492191E-2</v>
      </c>
    </row>
    <row r="956" spans="1:4" x14ac:dyDescent="0.45">
      <c r="A956">
        <v>2013</v>
      </c>
      <c r="B956" t="s">
        <v>932</v>
      </c>
      <c r="C956" t="s">
        <v>931</v>
      </c>
      <c r="D956">
        <v>2.1504009000000001E-2</v>
      </c>
    </row>
    <row r="957" spans="1:4" x14ac:dyDescent="0.45">
      <c r="A957">
        <v>2013</v>
      </c>
      <c r="B957" t="s">
        <v>39</v>
      </c>
      <c r="C957" t="s">
        <v>931</v>
      </c>
      <c r="D957">
        <v>2.6461419E-2</v>
      </c>
    </row>
    <row r="958" spans="1:4" x14ac:dyDescent="0.45">
      <c r="A958">
        <v>2013</v>
      </c>
      <c r="B958" t="s">
        <v>40</v>
      </c>
      <c r="C958" t="s">
        <v>931</v>
      </c>
      <c r="D958">
        <v>3.2599601999999998E-2</v>
      </c>
    </row>
    <row r="959" spans="1:4" x14ac:dyDescent="0.45">
      <c r="A959">
        <v>2013</v>
      </c>
      <c r="B959" t="s">
        <v>41</v>
      </c>
      <c r="C959" t="s">
        <v>931</v>
      </c>
      <c r="D959">
        <v>2.1699810999999999E-2</v>
      </c>
    </row>
    <row r="960" spans="1:4" x14ac:dyDescent="0.45">
      <c r="A960">
        <v>2013</v>
      </c>
      <c r="B960" t="s">
        <v>9</v>
      </c>
      <c r="C960" t="s">
        <v>931</v>
      </c>
      <c r="D960">
        <v>8.0873706000000004E-2</v>
      </c>
    </row>
    <row r="961" spans="1:4" x14ac:dyDescent="0.45">
      <c r="A961">
        <v>2013</v>
      </c>
      <c r="B961" t="s">
        <v>42</v>
      </c>
      <c r="C961" t="s">
        <v>931</v>
      </c>
      <c r="D961">
        <v>2.4506982E-2</v>
      </c>
    </row>
    <row r="962" spans="1:4" x14ac:dyDescent="0.45">
      <c r="A962">
        <v>2013</v>
      </c>
      <c r="B962" t="s">
        <v>43</v>
      </c>
      <c r="C962" t="s">
        <v>931</v>
      </c>
      <c r="D962">
        <v>1.7485609999999999E-2</v>
      </c>
    </row>
    <row r="963" spans="1:4" x14ac:dyDescent="0.45">
      <c r="A963">
        <v>2014</v>
      </c>
      <c r="B963" t="s">
        <v>36</v>
      </c>
      <c r="C963" t="s">
        <v>931</v>
      </c>
      <c r="D963">
        <v>3.182422E-2</v>
      </c>
    </row>
    <row r="964" spans="1:4" x14ac:dyDescent="0.45">
      <c r="A964">
        <v>2014</v>
      </c>
      <c r="B964" t="s">
        <v>37</v>
      </c>
      <c r="C964" t="s">
        <v>931</v>
      </c>
      <c r="D964">
        <v>2.1024870000000001E-2</v>
      </c>
    </row>
    <row r="965" spans="1:4" x14ac:dyDescent="0.45">
      <c r="A965">
        <v>2014</v>
      </c>
      <c r="B965" t="s">
        <v>932</v>
      </c>
      <c r="C965" t="s">
        <v>931</v>
      </c>
      <c r="D965">
        <v>1.7109625E-2</v>
      </c>
    </row>
    <row r="966" spans="1:4" x14ac:dyDescent="0.45">
      <c r="A966">
        <v>2014</v>
      </c>
      <c r="B966" t="s">
        <v>39</v>
      </c>
      <c r="C966" t="s">
        <v>931</v>
      </c>
      <c r="D966">
        <v>1.481762E-2</v>
      </c>
    </row>
    <row r="967" spans="1:4" x14ac:dyDescent="0.45">
      <c r="A967">
        <v>2014</v>
      </c>
      <c r="B967" t="s">
        <v>40</v>
      </c>
      <c r="C967" t="s">
        <v>931</v>
      </c>
      <c r="D967">
        <v>2.7749498000000001E-2</v>
      </c>
    </row>
    <row r="968" spans="1:4" x14ac:dyDescent="0.45">
      <c r="A968">
        <v>2014</v>
      </c>
      <c r="B968" t="s">
        <v>41</v>
      </c>
      <c r="C968" t="s">
        <v>931</v>
      </c>
      <c r="D968">
        <v>1.9594006000000001E-2</v>
      </c>
    </row>
    <row r="969" spans="1:4" x14ac:dyDescent="0.45">
      <c r="A969">
        <v>2014</v>
      </c>
      <c r="B969" t="s">
        <v>9</v>
      </c>
      <c r="C969" t="s">
        <v>931</v>
      </c>
      <c r="D969">
        <v>6.3858419999999999E-2</v>
      </c>
    </row>
    <row r="970" spans="1:4" x14ac:dyDescent="0.45">
      <c r="A970">
        <v>2014</v>
      </c>
      <c r="B970" t="s">
        <v>42</v>
      </c>
      <c r="C970" t="s">
        <v>931</v>
      </c>
      <c r="D970">
        <v>2.5828311E-2</v>
      </c>
    </row>
    <row r="971" spans="1:4" x14ac:dyDescent="0.45">
      <c r="A971">
        <v>2014</v>
      </c>
      <c r="B971" t="s">
        <v>43</v>
      </c>
      <c r="C971" t="s">
        <v>931</v>
      </c>
      <c r="D971">
        <v>1.9408584E-2</v>
      </c>
    </row>
    <row r="972" spans="1:4" x14ac:dyDescent="0.45">
      <c r="A972">
        <v>2015</v>
      </c>
      <c r="B972" t="s">
        <v>36</v>
      </c>
      <c r="C972" t="s">
        <v>931</v>
      </c>
      <c r="D972">
        <v>1.0911193E-2</v>
      </c>
    </row>
    <row r="973" spans="1:4" x14ac:dyDescent="0.45">
      <c r="A973">
        <v>2015</v>
      </c>
      <c r="B973" t="s">
        <v>37</v>
      </c>
      <c r="C973" t="s">
        <v>931</v>
      </c>
      <c r="D973">
        <v>1.9837764000000001E-2</v>
      </c>
    </row>
    <row r="974" spans="1:4" x14ac:dyDescent="0.45">
      <c r="A974">
        <v>2015</v>
      </c>
      <c r="B974" t="s">
        <v>932</v>
      </c>
      <c r="C974" t="s">
        <v>931</v>
      </c>
      <c r="D974">
        <v>1.7273245E-2</v>
      </c>
    </row>
    <row r="975" spans="1:4" x14ac:dyDescent="0.45">
      <c r="A975">
        <v>2015</v>
      </c>
      <c r="B975" t="s">
        <v>39</v>
      </c>
      <c r="C975" t="s">
        <v>931</v>
      </c>
      <c r="D975">
        <v>2.0550624E-2</v>
      </c>
    </row>
    <row r="976" spans="1:4" x14ac:dyDescent="0.45">
      <c r="A976">
        <v>2015</v>
      </c>
      <c r="B976" t="s">
        <v>40</v>
      </c>
      <c r="C976" t="s">
        <v>931</v>
      </c>
      <c r="D976">
        <v>2.3919696000000001E-2</v>
      </c>
    </row>
    <row r="977" spans="1:4" x14ac:dyDescent="0.45">
      <c r="A977">
        <v>2015</v>
      </c>
      <c r="B977" t="s">
        <v>41</v>
      </c>
      <c r="C977" t="s">
        <v>931</v>
      </c>
      <c r="D977">
        <v>2.8806505E-2</v>
      </c>
    </row>
    <row r="978" spans="1:4" x14ac:dyDescent="0.45">
      <c r="A978">
        <v>2015</v>
      </c>
      <c r="B978" t="s">
        <v>9</v>
      </c>
      <c r="C978" t="s">
        <v>931</v>
      </c>
      <c r="D978">
        <v>7.8824003000000004E-2</v>
      </c>
    </row>
    <row r="979" spans="1:4" x14ac:dyDescent="0.45">
      <c r="A979">
        <v>2015</v>
      </c>
      <c r="B979" t="s">
        <v>42</v>
      </c>
      <c r="C979" t="s">
        <v>931</v>
      </c>
      <c r="D979">
        <v>2.253175E-2</v>
      </c>
    </row>
    <row r="980" spans="1:4" x14ac:dyDescent="0.45">
      <c r="A980">
        <v>2015</v>
      </c>
      <c r="B980" t="s">
        <v>43</v>
      </c>
      <c r="C980" t="s">
        <v>931</v>
      </c>
      <c r="D980">
        <v>2.2553875000000001E-2</v>
      </c>
    </row>
    <row r="981" spans="1:4" x14ac:dyDescent="0.45">
      <c r="A981">
        <v>2016</v>
      </c>
      <c r="B981" t="s">
        <v>36</v>
      </c>
      <c r="C981" t="s">
        <v>931</v>
      </c>
      <c r="D981">
        <v>1.4941021000000001E-2</v>
      </c>
    </row>
    <row r="982" spans="1:4" x14ac:dyDescent="0.45">
      <c r="A982">
        <v>2016</v>
      </c>
      <c r="B982" t="s">
        <v>37</v>
      </c>
      <c r="C982" t="s">
        <v>931</v>
      </c>
      <c r="D982">
        <v>2.4983266000000001E-2</v>
      </c>
    </row>
    <row r="983" spans="1:4" x14ac:dyDescent="0.45">
      <c r="A983">
        <v>2016</v>
      </c>
      <c r="B983" t="s">
        <v>932</v>
      </c>
      <c r="C983" t="s">
        <v>931</v>
      </c>
      <c r="D983">
        <v>2.3896947000000002E-2</v>
      </c>
    </row>
    <row r="984" spans="1:4" x14ac:dyDescent="0.45">
      <c r="A984">
        <v>2016</v>
      </c>
      <c r="B984" t="s">
        <v>39</v>
      </c>
      <c r="C984" t="s">
        <v>931</v>
      </c>
      <c r="D984">
        <v>2.7408399E-2</v>
      </c>
    </row>
    <row r="985" spans="1:4" x14ac:dyDescent="0.45">
      <c r="A985">
        <v>2016</v>
      </c>
      <c r="B985" t="s">
        <v>40</v>
      </c>
      <c r="C985" t="s">
        <v>931</v>
      </c>
      <c r="D985">
        <v>3.2586744000000001E-2</v>
      </c>
    </row>
    <row r="986" spans="1:4" x14ac:dyDescent="0.45">
      <c r="A986">
        <v>2016</v>
      </c>
      <c r="B986" t="s">
        <v>41</v>
      </c>
      <c r="C986" t="s">
        <v>931</v>
      </c>
      <c r="D986">
        <v>2.2451881999999999E-2</v>
      </c>
    </row>
    <row r="987" spans="1:4" x14ac:dyDescent="0.45">
      <c r="A987">
        <v>2016</v>
      </c>
      <c r="B987" t="s">
        <v>9</v>
      </c>
      <c r="C987" t="s">
        <v>931</v>
      </c>
      <c r="D987">
        <v>7.4610146000000002E-2</v>
      </c>
    </row>
    <row r="988" spans="1:4" x14ac:dyDescent="0.45">
      <c r="A988">
        <v>2016</v>
      </c>
      <c r="B988" t="s">
        <v>42</v>
      </c>
      <c r="C988" t="s">
        <v>931</v>
      </c>
      <c r="D988">
        <v>2.3888297999999999E-2</v>
      </c>
    </row>
    <row r="989" spans="1:4" x14ac:dyDescent="0.45">
      <c r="A989">
        <v>2016</v>
      </c>
      <c r="B989" t="s">
        <v>43</v>
      </c>
      <c r="C989" t="s">
        <v>931</v>
      </c>
      <c r="D989">
        <v>1.6898581999999999E-2</v>
      </c>
    </row>
    <row r="990" spans="1:4" x14ac:dyDescent="0.45">
      <c r="A990">
        <v>2017</v>
      </c>
      <c r="B990" t="s">
        <v>36</v>
      </c>
      <c r="C990" t="s">
        <v>931</v>
      </c>
      <c r="D990">
        <v>2.3684342000000001E-2</v>
      </c>
    </row>
    <row r="991" spans="1:4" x14ac:dyDescent="0.45">
      <c r="A991">
        <v>2017</v>
      </c>
      <c r="B991" t="s">
        <v>37</v>
      </c>
      <c r="C991" t="s">
        <v>931</v>
      </c>
      <c r="D991">
        <v>2.1457205E-2</v>
      </c>
    </row>
    <row r="992" spans="1:4" x14ac:dyDescent="0.45">
      <c r="A992">
        <v>2017</v>
      </c>
      <c r="B992" t="s">
        <v>932</v>
      </c>
      <c r="C992" t="s">
        <v>931</v>
      </c>
      <c r="D992">
        <v>2.0780013999999999E-2</v>
      </c>
    </row>
    <row r="993" spans="1:4" x14ac:dyDescent="0.45">
      <c r="A993">
        <v>2017</v>
      </c>
      <c r="B993" t="s">
        <v>39</v>
      </c>
      <c r="C993" t="s">
        <v>931</v>
      </c>
      <c r="D993">
        <v>2.6899013999999999E-2</v>
      </c>
    </row>
    <row r="994" spans="1:4" x14ac:dyDescent="0.45">
      <c r="A994">
        <v>2017</v>
      </c>
      <c r="B994" t="s">
        <v>40</v>
      </c>
      <c r="C994" t="s">
        <v>931</v>
      </c>
      <c r="D994">
        <v>3.6291171999999997E-2</v>
      </c>
    </row>
    <row r="995" spans="1:4" x14ac:dyDescent="0.45">
      <c r="A995">
        <v>2017</v>
      </c>
      <c r="B995" t="s">
        <v>41</v>
      </c>
      <c r="C995" t="s">
        <v>931</v>
      </c>
      <c r="D995">
        <v>2.4622967999999999E-2</v>
      </c>
    </row>
    <row r="996" spans="1:4" x14ac:dyDescent="0.45">
      <c r="A996">
        <v>2017</v>
      </c>
      <c r="B996" t="s">
        <v>9</v>
      </c>
      <c r="C996" t="s">
        <v>931</v>
      </c>
      <c r="D996">
        <v>8.7424241E-2</v>
      </c>
    </row>
    <row r="997" spans="1:4" x14ac:dyDescent="0.45">
      <c r="A997">
        <v>2017</v>
      </c>
      <c r="B997" t="s">
        <v>42</v>
      </c>
      <c r="C997" t="s">
        <v>931</v>
      </c>
      <c r="D997">
        <v>3.5218788000000001E-2</v>
      </c>
    </row>
    <row r="998" spans="1:4" x14ac:dyDescent="0.45">
      <c r="A998">
        <v>2017</v>
      </c>
      <c r="B998" t="s">
        <v>43</v>
      </c>
      <c r="C998" t="s">
        <v>931</v>
      </c>
      <c r="D998">
        <v>1.7949906000000002E-2</v>
      </c>
    </row>
    <row r="999" spans="1:4" x14ac:dyDescent="0.45">
      <c r="A999">
        <v>2018</v>
      </c>
      <c r="B999" t="s">
        <v>36</v>
      </c>
      <c r="C999" t="s">
        <v>931</v>
      </c>
      <c r="D999">
        <v>1.2032117E-2</v>
      </c>
    </row>
    <row r="1000" spans="1:4" x14ac:dyDescent="0.45">
      <c r="A1000">
        <v>2018</v>
      </c>
      <c r="B1000" t="s">
        <v>37</v>
      </c>
      <c r="C1000" t="s">
        <v>931</v>
      </c>
      <c r="D1000">
        <v>3.3392726999999997E-2</v>
      </c>
    </row>
    <row r="1001" spans="1:4" x14ac:dyDescent="0.45">
      <c r="A1001">
        <v>2018</v>
      </c>
      <c r="B1001" t="s">
        <v>932</v>
      </c>
      <c r="C1001" t="s">
        <v>931</v>
      </c>
      <c r="D1001">
        <v>2.0829730000000001E-2</v>
      </c>
    </row>
    <row r="1002" spans="1:4" x14ac:dyDescent="0.45">
      <c r="A1002">
        <v>2018</v>
      </c>
      <c r="B1002" t="s">
        <v>39</v>
      </c>
      <c r="C1002" t="s">
        <v>931</v>
      </c>
      <c r="D1002">
        <v>2.2305275999999999E-2</v>
      </c>
    </row>
    <row r="1003" spans="1:4" x14ac:dyDescent="0.45">
      <c r="A1003">
        <v>2018</v>
      </c>
      <c r="B1003" t="s">
        <v>40</v>
      </c>
      <c r="C1003" t="s">
        <v>931</v>
      </c>
      <c r="D1003">
        <v>3.3726654000000002E-2</v>
      </c>
    </row>
    <row r="1004" spans="1:4" x14ac:dyDescent="0.45">
      <c r="A1004">
        <v>2018</v>
      </c>
      <c r="B1004" t="s">
        <v>41</v>
      </c>
      <c r="C1004" t="s">
        <v>931</v>
      </c>
      <c r="D1004">
        <v>2.5244468999999999E-2</v>
      </c>
    </row>
    <row r="1005" spans="1:4" x14ac:dyDescent="0.45">
      <c r="A1005">
        <v>2018</v>
      </c>
      <c r="B1005" t="s">
        <v>9</v>
      </c>
      <c r="C1005" t="s">
        <v>931</v>
      </c>
      <c r="D1005">
        <v>8.5461189000000007E-2</v>
      </c>
    </row>
    <row r="1006" spans="1:4" x14ac:dyDescent="0.45">
      <c r="A1006">
        <v>2018</v>
      </c>
      <c r="B1006" t="s">
        <v>42</v>
      </c>
      <c r="C1006" t="s">
        <v>931</v>
      </c>
      <c r="D1006">
        <v>3.0221181999999999E-2</v>
      </c>
    </row>
    <row r="1007" spans="1:4" x14ac:dyDescent="0.45">
      <c r="A1007">
        <v>2018</v>
      </c>
      <c r="B1007" t="s">
        <v>43</v>
      </c>
      <c r="C1007" t="s">
        <v>931</v>
      </c>
      <c r="D1007">
        <v>1.4771661E-2</v>
      </c>
    </row>
    <row r="1008" spans="1:4" x14ac:dyDescent="0.45">
      <c r="A1008">
        <v>2019</v>
      </c>
      <c r="B1008" t="s">
        <v>36</v>
      </c>
      <c r="C1008" t="s">
        <v>931</v>
      </c>
      <c r="D1008">
        <v>5.1907869999999997E-3</v>
      </c>
    </row>
    <row r="1009" spans="1:4" x14ac:dyDescent="0.45">
      <c r="A1009">
        <v>2019</v>
      </c>
      <c r="B1009" t="s">
        <v>37</v>
      </c>
      <c r="C1009" t="s">
        <v>931</v>
      </c>
      <c r="D1009">
        <v>2.8204256E-2</v>
      </c>
    </row>
    <row r="1010" spans="1:4" x14ac:dyDescent="0.45">
      <c r="A1010">
        <v>2019</v>
      </c>
      <c r="B1010" t="s">
        <v>932</v>
      </c>
      <c r="C1010" t="s">
        <v>931</v>
      </c>
      <c r="D1010">
        <v>2.4696810999999999E-2</v>
      </c>
    </row>
    <row r="1011" spans="1:4" x14ac:dyDescent="0.45">
      <c r="A1011">
        <v>2019</v>
      </c>
      <c r="B1011" t="s">
        <v>39</v>
      </c>
      <c r="C1011" t="s">
        <v>931</v>
      </c>
      <c r="D1011">
        <v>2.9816868999999999E-2</v>
      </c>
    </row>
    <row r="1012" spans="1:4" x14ac:dyDescent="0.45">
      <c r="A1012">
        <v>2019</v>
      </c>
      <c r="B1012" t="s">
        <v>40</v>
      </c>
      <c r="C1012" t="s">
        <v>931</v>
      </c>
      <c r="D1012">
        <v>3.7019317000000003E-2</v>
      </c>
    </row>
    <row r="1013" spans="1:4" x14ac:dyDescent="0.45">
      <c r="A1013">
        <v>2019</v>
      </c>
      <c r="B1013" t="s">
        <v>41</v>
      </c>
      <c r="C1013" t="s">
        <v>931</v>
      </c>
      <c r="D1013">
        <v>2.1103640999999999E-2</v>
      </c>
    </row>
    <row r="1014" spans="1:4" x14ac:dyDescent="0.45">
      <c r="A1014">
        <v>2019</v>
      </c>
      <c r="B1014" t="s">
        <v>9</v>
      </c>
      <c r="C1014" t="s">
        <v>931</v>
      </c>
      <c r="D1014">
        <v>0.10306839199999999</v>
      </c>
    </row>
    <row r="1015" spans="1:4" x14ac:dyDescent="0.45">
      <c r="A1015">
        <v>2019</v>
      </c>
      <c r="B1015" t="s">
        <v>42</v>
      </c>
      <c r="C1015" t="s">
        <v>931</v>
      </c>
      <c r="D1015">
        <v>1.9734984000000001E-2</v>
      </c>
    </row>
    <row r="1016" spans="1:4" x14ac:dyDescent="0.45">
      <c r="A1016">
        <v>2019</v>
      </c>
      <c r="B1016" t="s">
        <v>43</v>
      </c>
      <c r="C1016" t="s">
        <v>931</v>
      </c>
      <c r="D1016">
        <v>1.8121760000000001E-2</v>
      </c>
    </row>
    <row r="1017" spans="1:4" x14ac:dyDescent="0.45">
      <c r="A1017">
        <v>2020</v>
      </c>
      <c r="B1017" t="s">
        <v>36</v>
      </c>
      <c r="C1017" t="s">
        <v>931</v>
      </c>
      <c r="D1017">
        <v>7.4894820000000004E-3</v>
      </c>
    </row>
    <row r="1018" spans="1:4" x14ac:dyDescent="0.45">
      <c r="A1018">
        <v>2020</v>
      </c>
      <c r="B1018" t="s">
        <v>37</v>
      </c>
      <c r="C1018" t="s">
        <v>931</v>
      </c>
      <c r="D1018">
        <v>1.7735465999999998E-2</v>
      </c>
    </row>
    <row r="1019" spans="1:4" x14ac:dyDescent="0.45">
      <c r="A1019">
        <v>2020</v>
      </c>
      <c r="B1019" t="s">
        <v>932</v>
      </c>
      <c r="C1019" t="s">
        <v>931</v>
      </c>
      <c r="D1019">
        <v>1.0349126E-2</v>
      </c>
    </row>
    <row r="1020" spans="1:4" x14ac:dyDescent="0.45">
      <c r="A1020">
        <v>2020</v>
      </c>
      <c r="B1020" t="s">
        <v>39</v>
      </c>
      <c r="C1020" t="s">
        <v>931</v>
      </c>
      <c r="D1020">
        <v>1.0732189E-2</v>
      </c>
    </row>
    <row r="1021" spans="1:4" x14ac:dyDescent="0.45">
      <c r="A1021">
        <v>2020</v>
      </c>
      <c r="B1021" t="s">
        <v>40</v>
      </c>
      <c r="C1021" t="s">
        <v>931</v>
      </c>
      <c r="D1021">
        <v>2.0895802000000002E-2</v>
      </c>
    </row>
    <row r="1022" spans="1:4" x14ac:dyDescent="0.45">
      <c r="A1022">
        <v>2020</v>
      </c>
      <c r="B1022" t="s">
        <v>41</v>
      </c>
      <c r="C1022" t="s">
        <v>931</v>
      </c>
      <c r="D1022">
        <v>1.4314026000000001E-2</v>
      </c>
    </row>
    <row r="1023" spans="1:4" x14ac:dyDescent="0.45">
      <c r="A1023">
        <v>2020</v>
      </c>
      <c r="B1023" t="s">
        <v>9</v>
      </c>
      <c r="C1023" t="s">
        <v>931</v>
      </c>
      <c r="D1023">
        <v>6.6155617999999999E-2</v>
      </c>
    </row>
    <row r="1024" spans="1:4" x14ac:dyDescent="0.45">
      <c r="A1024">
        <v>2020</v>
      </c>
      <c r="B1024" t="s">
        <v>42</v>
      </c>
      <c r="C1024" t="s">
        <v>931</v>
      </c>
      <c r="D1024">
        <v>2.5648508E-2</v>
      </c>
    </row>
    <row r="1025" spans="1:4" x14ac:dyDescent="0.45">
      <c r="A1025">
        <v>2020</v>
      </c>
      <c r="B1025" t="s">
        <v>43</v>
      </c>
      <c r="C1025" t="s">
        <v>931</v>
      </c>
      <c r="D1025">
        <v>6.624184E-3</v>
      </c>
    </row>
    <row r="1026" spans="1:4" x14ac:dyDescent="0.45">
      <c r="A1026">
        <v>2021</v>
      </c>
      <c r="B1026" t="s">
        <v>36</v>
      </c>
      <c r="C1026" t="s">
        <v>931</v>
      </c>
      <c r="D1026">
        <v>1.8276091000000001E-2</v>
      </c>
    </row>
    <row r="1027" spans="1:4" x14ac:dyDescent="0.45">
      <c r="A1027">
        <v>2021</v>
      </c>
      <c r="B1027" t="s">
        <v>37</v>
      </c>
      <c r="C1027" t="s">
        <v>931</v>
      </c>
      <c r="D1027">
        <v>2.9880706999999999E-2</v>
      </c>
    </row>
    <row r="1028" spans="1:4" x14ac:dyDescent="0.45">
      <c r="A1028">
        <v>2021</v>
      </c>
      <c r="B1028" t="s">
        <v>932</v>
      </c>
      <c r="C1028" t="s">
        <v>931</v>
      </c>
      <c r="D1028">
        <v>2.3623607000000001E-2</v>
      </c>
    </row>
    <row r="1029" spans="1:4" x14ac:dyDescent="0.45">
      <c r="A1029">
        <v>2021</v>
      </c>
      <c r="B1029" t="s">
        <v>39</v>
      </c>
      <c r="C1029" t="s">
        <v>931</v>
      </c>
      <c r="D1029">
        <v>3.3768450999999998E-2</v>
      </c>
    </row>
    <row r="1030" spans="1:4" x14ac:dyDescent="0.45">
      <c r="A1030">
        <v>2021</v>
      </c>
      <c r="B1030" t="s">
        <v>40</v>
      </c>
      <c r="C1030" t="s">
        <v>931</v>
      </c>
      <c r="D1030">
        <v>4.2220133999999999E-2</v>
      </c>
    </row>
    <row r="1031" spans="1:4" x14ac:dyDescent="0.45">
      <c r="A1031">
        <v>2021</v>
      </c>
      <c r="B1031" t="s">
        <v>41</v>
      </c>
      <c r="C1031" t="s">
        <v>931</v>
      </c>
      <c r="D1031">
        <v>1.9063633E-2</v>
      </c>
    </row>
    <row r="1032" spans="1:4" x14ac:dyDescent="0.45">
      <c r="A1032">
        <v>2021</v>
      </c>
      <c r="B1032" t="s">
        <v>9</v>
      </c>
      <c r="C1032" t="s">
        <v>931</v>
      </c>
      <c r="D1032">
        <v>6.7370063999999993E-2</v>
      </c>
    </row>
    <row r="1033" spans="1:4" x14ac:dyDescent="0.45">
      <c r="A1033">
        <v>2021</v>
      </c>
      <c r="B1033" t="s">
        <v>42</v>
      </c>
      <c r="C1033" t="s">
        <v>931</v>
      </c>
      <c r="D1033">
        <v>2.3114778999999998E-2</v>
      </c>
    </row>
    <row r="1034" spans="1:4" x14ac:dyDescent="0.45">
      <c r="A1034">
        <v>2021</v>
      </c>
      <c r="B1034" t="s">
        <v>43</v>
      </c>
      <c r="C1034" t="s">
        <v>931</v>
      </c>
      <c r="D1034">
        <v>2.0987499E-2</v>
      </c>
    </row>
    <row r="1035" spans="1:4" x14ac:dyDescent="0.45">
      <c r="A1035">
        <v>2022</v>
      </c>
      <c r="B1035" t="s">
        <v>36</v>
      </c>
      <c r="C1035" t="s">
        <v>931</v>
      </c>
      <c r="D1035">
        <v>1.5738536000000001E-2</v>
      </c>
    </row>
    <row r="1036" spans="1:4" x14ac:dyDescent="0.45">
      <c r="A1036">
        <v>2022</v>
      </c>
      <c r="B1036" t="s">
        <v>37</v>
      </c>
      <c r="C1036" t="s">
        <v>931</v>
      </c>
      <c r="D1036">
        <v>2.1805046000000002E-2</v>
      </c>
    </row>
    <row r="1037" spans="1:4" x14ac:dyDescent="0.45">
      <c r="A1037">
        <v>2022</v>
      </c>
      <c r="B1037" t="s">
        <v>932</v>
      </c>
      <c r="C1037" t="s">
        <v>931</v>
      </c>
      <c r="D1037">
        <v>1.9691977999999999E-2</v>
      </c>
    </row>
    <row r="1038" spans="1:4" x14ac:dyDescent="0.45">
      <c r="A1038">
        <v>2022</v>
      </c>
      <c r="B1038" t="s">
        <v>39</v>
      </c>
      <c r="C1038" t="s">
        <v>931</v>
      </c>
      <c r="D1038">
        <v>2.0114278999999999E-2</v>
      </c>
    </row>
    <row r="1039" spans="1:4" x14ac:dyDescent="0.45">
      <c r="A1039">
        <v>2022</v>
      </c>
      <c r="B1039" t="s">
        <v>40</v>
      </c>
      <c r="C1039" t="s">
        <v>931</v>
      </c>
      <c r="D1039">
        <v>3.5607219000000002E-2</v>
      </c>
    </row>
    <row r="1040" spans="1:4" x14ac:dyDescent="0.45">
      <c r="A1040">
        <v>2022</v>
      </c>
      <c r="B1040" t="s">
        <v>41</v>
      </c>
      <c r="C1040" t="s">
        <v>931</v>
      </c>
      <c r="D1040">
        <v>1.8553872999999999E-2</v>
      </c>
    </row>
    <row r="1041" spans="1:4" x14ac:dyDescent="0.45">
      <c r="A1041">
        <v>2022</v>
      </c>
      <c r="B1041" t="s">
        <v>9</v>
      </c>
      <c r="C1041" t="s">
        <v>931</v>
      </c>
      <c r="D1041">
        <v>6.5844049000000002E-2</v>
      </c>
    </row>
    <row r="1042" spans="1:4" x14ac:dyDescent="0.45">
      <c r="A1042">
        <v>2022</v>
      </c>
      <c r="B1042" t="s">
        <v>42</v>
      </c>
      <c r="C1042" t="s">
        <v>931</v>
      </c>
      <c r="D1042">
        <v>2.4652875000000001E-2</v>
      </c>
    </row>
    <row r="1043" spans="1:4" x14ac:dyDescent="0.45">
      <c r="A1043">
        <v>2022</v>
      </c>
      <c r="B1043" t="s">
        <v>43</v>
      </c>
      <c r="C1043" t="s">
        <v>931</v>
      </c>
      <c r="D1043">
        <v>2.1204694999999999E-2</v>
      </c>
    </row>
  </sheetData>
  <pageMargins left="0.7" right="0.7" top="0.75" bottom="0.75" header="0.3" footer="0.3"/>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C348"/>
  <sheetViews>
    <sheetView workbookViewId="0"/>
  </sheetViews>
  <sheetFormatPr defaultColWidth="10.86328125" defaultRowHeight="14.25" x14ac:dyDescent="0.45"/>
  <sheetData>
    <row r="1" spans="1:3" x14ac:dyDescent="0.45">
      <c r="A1" t="s">
        <v>0</v>
      </c>
      <c r="B1" t="s">
        <v>1965</v>
      </c>
    </row>
    <row r="2" spans="1:3" x14ac:dyDescent="0.45">
      <c r="A2" t="s">
        <v>1966</v>
      </c>
      <c r="B2" t="s">
        <v>1967</v>
      </c>
    </row>
    <row r="4" spans="1:3" x14ac:dyDescent="0.45">
      <c r="A4" t="s">
        <v>1968</v>
      </c>
      <c r="B4" t="s">
        <v>1969</v>
      </c>
      <c r="C4" t="s">
        <v>1970</v>
      </c>
    </row>
    <row r="5" spans="1:3" x14ac:dyDescent="0.45">
      <c r="A5" t="s">
        <v>1971</v>
      </c>
      <c r="B5" t="s">
        <v>1694</v>
      </c>
      <c r="C5">
        <v>1845</v>
      </c>
    </row>
    <row r="6" spans="1:3" x14ac:dyDescent="0.45">
      <c r="A6" t="s">
        <v>1971</v>
      </c>
      <c r="B6" t="s">
        <v>1695</v>
      </c>
      <c r="C6">
        <v>1889</v>
      </c>
    </row>
    <row r="7" spans="1:3" x14ac:dyDescent="0.45">
      <c r="A7" t="s">
        <v>1971</v>
      </c>
      <c r="B7" t="s">
        <v>1696</v>
      </c>
      <c r="C7">
        <v>1836</v>
      </c>
    </row>
    <row r="8" spans="1:3" x14ac:dyDescent="0.45">
      <c r="A8" t="s">
        <v>1971</v>
      </c>
      <c r="B8" t="s">
        <v>1697</v>
      </c>
      <c r="C8">
        <v>1998</v>
      </c>
    </row>
    <row r="9" spans="1:3" x14ac:dyDescent="0.45">
      <c r="A9" t="s">
        <v>1971</v>
      </c>
      <c r="B9" t="s">
        <v>1698</v>
      </c>
      <c r="C9">
        <v>2210</v>
      </c>
    </row>
    <row r="10" spans="1:3" x14ac:dyDescent="0.45">
      <c r="A10" t="s">
        <v>1971</v>
      </c>
      <c r="B10" t="s">
        <v>1699</v>
      </c>
      <c r="C10">
        <v>2323</v>
      </c>
    </row>
    <row r="11" spans="1:3" x14ac:dyDescent="0.45">
      <c r="A11" t="s">
        <v>1971</v>
      </c>
      <c r="B11" t="s">
        <v>1700</v>
      </c>
      <c r="C11">
        <v>2169</v>
      </c>
    </row>
    <row r="12" spans="1:3" x14ac:dyDescent="0.45">
      <c r="A12" t="s">
        <v>1971</v>
      </c>
      <c r="B12" t="s">
        <v>1701</v>
      </c>
      <c r="C12">
        <v>2055</v>
      </c>
    </row>
    <row r="13" spans="1:3" x14ac:dyDescent="0.45">
      <c r="A13" t="s">
        <v>1971</v>
      </c>
      <c r="B13" t="s">
        <v>1702</v>
      </c>
      <c r="C13">
        <v>1950</v>
      </c>
    </row>
    <row r="14" spans="1:3" x14ac:dyDescent="0.45">
      <c r="A14" t="s">
        <v>1971</v>
      </c>
      <c r="B14" t="s">
        <v>1703</v>
      </c>
      <c r="C14">
        <v>2286</v>
      </c>
    </row>
    <row r="15" spans="1:3" x14ac:dyDescent="0.45">
      <c r="A15" t="s">
        <v>1971</v>
      </c>
      <c r="B15" t="s">
        <v>1704</v>
      </c>
      <c r="C15">
        <v>2123</v>
      </c>
    </row>
    <row r="16" spans="1:3" x14ac:dyDescent="0.45">
      <c r="A16" t="s">
        <v>1971</v>
      </c>
      <c r="B16" t="s">
        <v>1705</v>
      </c>
      <c r="C16">
        <v>2217</v>
      </c>
    </row>
    <row r="17" spans="1:3" x14ac:dyDescent="0.45">
      <c r="A17" t="s">
        <v>1971</v>
      </c>
      <c r="B17" t="s">
        <v>1580</v>
      </c>
      <c r="C17">
        <v>2223</v>
      </c>
    </row>
    <row r="18" spans="1:3" x14ac:dyDescent="0.45">
      <c r="A18" t="s">
        <v>1971</v>
      </c>
      <c r="B18" t="s">
        <v>1581</v>
      </c>
      <c r="C18">
        <v>2487</v>
      </c>
    </row>
    <row r="19" spans="1:3" x14ac:dyDescent="0.45">
      <c r="A19" t="s">
        <v>1971</v>
      </c>
      <c r="B19" t="s">
        <v>1582</v>
      </c>
      <c r="C19">
        <v>2524</v>
      </c>
    </row>
    <row r="20" spans="1:3" x14ac:dyDescent="0.45">
      <c r="A20" t="s">
        <v>1971</v>
      </c>
      <c r="B20" t="s">
        <v>1583</v>
      </c>
      <c r="C20">
        <v>2352</v>
      </c>
    </row>
    <row r="21" spans="1:3" x14ac:dyDescent="0.45">
      <c r="A21" t="s">
        <v>1971</v>
      </c>
      <c r="B21" t="s">
        <v>1584</v>
      </c>
      <c r="C21">
        <v>2411</v>
      </c>
    </row>
    <row r="22" spans="1:3" x14ac:dyDescent="0.45">
      <c r="A22" t="s">
        <v>1971</v>
      </c>
      <c r="B22" t="s">
        <v>1585</v>
      </c>
      <c r="C22">
        <v>2802</v>
      </c>
    </row>
    <row r="23" spans="1:3" x14ac:dyDescent="0.45">
      <c r="A23" t="s">
        <v>1971</v>
      </c>
      <c r="B23" t="s">
        <v>1586</v>
      </c>
      <c r="C23">
        <v>2624</v>
      </c>
    </row>
    <row r="24" spans="1:3" x14ac:dyDescent="0.45">
      <c r="A24" t="s">
        <v>1971</v>
      </c>
      <c r="B24" t="s">
        <v>1587</v>
      </c>
      <c r="C24">
        <v>2523</v>
      </c>
    </row>
    <row r="25" spans="1:3" x14ac:dyDescent="0.45">
      <c r="A25" t="s">
        <v>1971</v>
      </c>
      <c r="B25" t="s">
        <v>1588</v>
      </c>
      <c r="C25">
        <v>2744</v>
      </c>
    </row>
    <row r="26" spans="1:3" x14ac:dyDescent="0.45">
      <c r="A26" t="s">
        <v>1971</v>
      </c>
      <c r="B26" t="s">
        <v>1589</v>
      </c>
      <c r="C26">
        <v>2980</v>
      </c>
    </row>
    <row r="27" spans="1:3" x14ac:dyDescent="0.45">
      <c r="A27" t="s">
        <v>1971</v>
      </c>
      <c r="B27" t="s">
        <v>1590</v>
      </c>
      <c r="C27">
        <v>2406</v>
      </c>
    </row>
    <row r="28" spans="1:3" x14ac:dyDescent="0.45">
      <c r="A28" t="s">
        <v>1971</v>
      </c>
      <c r="B28" t="s">
        <v>1591</v>
      </c>
      <c r="C28">
        <v>1941</v>
      </c>
    </row>
    <row r="29" spans="1:3" x14ac:dyDescent="0.45">
      <c r="A29" t="s">
        <v>1971</v>
      </c>
      <c r="B29" t="s">
        <v>1592</v>
      </c>
      <c r="C29">
        <v>2017</v>
      </c>
    </row>
    <row r="30" spans="1:3" x14ac:dyDescent="0.45">
      <c r="A30" t="s">
        <v>1971</v>
      </c>
      <c r="B30" t="s">
        <v>1593</v>
      </c>
      <c r="C30">
        <v>1864</v>
      </c>
    </row>
    <row r="31" spans="1:3" x14ac:dyDescent="0.45">
      <c r="A31" t="s">
        <v>1971</v>
      </c>
      <c r="B31" t="s">
        <v>1594</v>
      </c>
      <c r="C31">
        <v>1742</v>
      </c>
    </row>
    <row r="32" spans="1:3" x14ac:dyDescent="0.45">
      <c r="A32" t="s">
        <v>1971</v>
      </c>
      <c r="B32" t="s">
        <v>1595</v>
      </c>
      <c r="C32">
        <v>1686</v>
      </c>
    </row>
    <row r="33" spans="1:3" x14ac:dyDescent="0.45">
      <c r="A33" t="s">
        <v>1971</v>
      </c>
      <c r="B33" t="s">
        <v>1596</v>
      </c>
      <c r="C33">
        <v>2090</v>
      </c>
    </row>
    <row r="34" spans="1:3" x14ac:dyDescent="0.45">
      <c r="A34" t="s">
        <v>1971</v>
      </c>
      <c r="B34" t="s">
        <v>1597</v>
      </c>
      <c r="C34">
        <v>2192</v>
      </c>
    </row>
    <row r="35" spans="1:3" x14ac:dyDescent="0.45">
      <c r="A35" t="s">
        <v>1971</v>
      </c>
      <c r="B35" t="s">
        <v>1598</v>
      </c>
      <c r="C35">
        <v>2386</v>
      </c>
    </row>
    <row r="36" spans="1:3" x14ac:dyDescent="0.45">
      <c r="A36" t="s">
        <v>1971</v>
      </c>
      <c r="B36" t="s">
        <v>1599</v>
      </c>
      <c r="C36">
        <v>2935</v>
      </c>
    </row>
    <row r="37" spans="1:3" x14ac:dyDescent="0.45">
      <c r="A37" t="s">
        <v>1971</v>
      </c>
      <c r="B37" t="s">
        <v>1600</v>
      </c>
      <c r="C37">
        <v>3031</v>
      </c>
    </row>
    <row r="38" spans="1:3" x14ac:dyDescent="0.45">
      <c r="A38" t="s">
        <v>1971</v>
      </c>
      <c r="B38" t="s">
        <v>1601</v>
      </c>
      <c r="C38">
        <v>2777</v>
      </c>
    </row>
    <row r="39" spans="1:3" x14ac:dyDescent="0.45">
      <c r="A39" t="s">
        <v>1971</v>
      </c>
      <c r="B39" t="s">
        <v>1602</v>
      </c>
      <c r="C39">
        <v>3372</v>
      </c>
    </row>
    <row r="40" spans="1:3" x14ac:dyDescent="0.45">
      <c r="A40" t="s">
        <v>1971</v>
      </c>
      <c r="B40" t="s">
        <v>1603</v>
      </c>
      <c r="C40">
        <v>2850</v>
      </c>
    </row>
    <row r="41" spans="1:3" x14ac:dyDescent="0.45">
      <c r="A41" t="s">
        <v>1971</v>
      </c>
      <c r="B41" t="s">
        <v>1604</v>
      </c>
      <c r="C41">
        <v>3530</v>
      </c>
    </row>
    <row r="42" spans="1:3" x14ac:dyDescent="0.45">
      <c r="A42" t="s">
        <v>1971</v>
      </c>
      <c r="B42" t="s">
        <v>1605</v>
      </c>
      <c r="C42">
        <v>3967</v>
      </c>
    </row>
    <row r="43" spans="1:3" x14ac:dyDescent="0.45">
      <c r="A43" t="s">
        <v>1971</v>
      </c>
      <c r="B43" t="s">
        <v>1606</v>
      </c>
      <c r="C43">
        <v>4369</v>
      </c>
    </row>
    <row r="44" spans="1:3" x14ac:dyDescent="0.45">
      <c r="A44" t="s">
        <v>1971</v>
      </c>
      <c r="B44" t="s">
        <v>1607</v>
      </c>
      <c r="C44">
        <v>4194</v>
      </c>
    </row>
    <row r="45" spans="1:3" x14ac:dyDescent="0.45">
      <c r="A45" t="s">
        <v>1971</v>
      </c>
      <c r="B45" t="s">
        <v>1608</v>
      </c>
      <c r="C45">
        <v>4933</v>
      </c>
    </row>
    <row r="46" spans="1:3" x14ac:dyDescent="0.45">
      <c r="A46" t="s">
        <v>1971</v>
      </c>
      <c r="B46" t="s">
        <v>1609</v>
      </c>
      <c r="C46">
        <v>4492</v>
      </c>
    </row>
    <row r="47" spans="1:3" x14ac:dyDescent="0.45">
      <c r="A47" t="s">
        <v>1971</v>
      </c>
      <c r="B47" t="s">
        <v>1610</v>
      </c>
      <c r="C47">
        <v>4558</v>
      </c>
    </row>
    <row r="48" spans="1:3" x14ac:dyDescent="0.45">
      <c r="A48" t="s">
        <v>1971</v>
      </c>
      <c r="B48" t="s">
        <v>1611</v>
      </c>
      <c r="C48">
        <v>4063</v>
      </c>
    </row>
    <row r="49" spans="1:3" x14ac:dyDescent="0.45">
      <c r="A49" t="s">
        <v>1971</v>
      </c>
      <c r="B49" t="s">
        <v>1612</v>
      </c>
      <c r="C49">
        <v>4606</v>
      </c>
    </row>
    <row r="50" spans="1:3" x14ac:dyDescent="0.45">
      <c r="A50" t="s">
        <v>1971</v>
      </c>
      <c r="B50" t="s">
        <v>1613</v>
      </c>
      <c r="C50">
        <v>4629</v>
      </c>
    </row>
    <row r="51" spans="1:3" x14ac:dyDescent="0.45">
      <c r="A51" t="s">
        <v>1971</v>
      </c>
      <c r="B51" t="s">
        <v>1614</v>
      </c>
      <c r="C51">
        <v>4557</v>
      </c>
    </row>
    <row r="52" spans="1:3" x14ac:dyDescent="0.45">
      <c r="A52" t="s">
        <v>1971</v>
      </c>
      <c r="B52" t="s">
        <v>1615</v>
      </c>
      <c r="C52">
        <v>4296</v>
      </c>
    </row>
    <row r="53" spans="1:3" x14ac:dyDescent="0.45">
      <c r="A53" t="s">
        <v>1971</v>
      </c>
      <c r="B53" t="s">
        <v>1616</v>
      </c>
      <c r="C53">
        <v>4923</v>
      </c>
    </row>
    <row r="54" spans="1:3" x14ac:dyDescent="0.45">
      <c r="A54" t="s">
        <v>1971</v>
      </c>
      <c r="B54" t="s">
        <v>1617</v>
      </c>
      <c r="C54">
        <v>5124</v>
      </c>
    </row>
    <row r="55" spans="1:3" x14ac:dyDescent="0.45">
      <c r="A55" t="s">
        <v>1971</v>
      </c>
      <c r="B55" t="s">
        <v>1618</v>
      </c>
      <c r="C55">
        <v>4877</v>
      </c>
    </row>
    <row r="56" spans="1:3" x14ac:dyDescent="0.45">
      <c r="A56" t="s">
        <v>1971</v>
      </c>
      <c r="B56" t="s">
        <v>1619</v>
      </c>
      <c r="C56">
        <v>4377</v>
      </c>
    </row>
    <row r="57" spans="1:3" x14ac:dyDescent="0.45">
      <c r="A57" t="s">
        <v>1971</v>
      </c>
      <c r="B57" t="s">
        <v>1620</v>
      </c>
      <c r="C57">
        <v>4254</v>
      </c>
    </row>
    <row r="58" spans="1:3" x14ac:dyDescent="0.45">
      <c r="A58" t="s">
        <v>1971</v>
      </c>
      <c r="B58" t="s">
        <v>1621</v>
      </c>
      <c r="C58">
        <v>4402</v>
      </c>
    </row>
    <row r="59" spans="1:3" x14ac:dyDescent="0.45">
      <c r="A59" t="s">
        <v>1971</v>
      </c>
      <c r="B59" t="s">
        <v>1622</v>
      </c>
      <c r="C59">
        <v>3782</v>
      </c>
    </row>
    <row r="60" spans="1:3" x14ac:dyDescent="0.45">
      <c r="A60" t="s">
        <v>1971</v>
      </c>
      <c r="B60" t="s">
        <v>1623</v>
      </c>
      <c r="C60">
        <v>3168</v>
      </c>
    </row>
    <row r="61" spans="1:3" x14ac:dyDescent="0.45">
      <c r="A61" t="s">
        <v>1971</v>
      </c>
      <c r="B61" t="s">
        <v>1624</v>
      </c>
      <c r="C61">
        <v>3288</v>
      </c>
    </row>
    <row r="62" spans="1:3" x14ac:dyDescent="0.45">
      <c r="A62" t="s">
        <v>1971</v>
      </c>
      <c r="B62" t="s">
        <v>1625</v>
      </c>
      <c r="C62">
        <v>3197</v>
      </c>
    </row>
    <row r="63" spans="1:3" x14ac:dyDescent="0.45">
      <c r="A63" t="s">
        <v>1971</v>
      </c>
      <c r="B63" t="s">
        <v>1626</v>
      </c>
      <c r="C63">
        <v>3028</v>
      </c>
    </row>
    <row r="64" spans="1:3" x14ac:dyDescent="0.45">
      <c r="A64" t="s">
        <v>1971</v>
      </c>
      <c r="B64" t="s">
        <v>1627</v>
      </c>
      <c r="C64">
        <v>2377</v>
      </c>
    </row>
    <row r="65" spans="1:3" x14ac:dyDescent="0.45">
      <c r="A65" t="s">
        <v>1971</v>
      </c>
      <c r="B65" t="s">
        <v>1628</v>
      </c>
      <c r="C65">
        <v>2318</v>
      </c>
    </row>
    <row r="66" spans="1:3" x14ac:dyDescent="0.45">
      <c r="A66" t="s">
        <v>1971</v>
      </c>
      <c r="B66" t="s">
        <v>1629</v>
      </c>
      <c r="C66">
        <v>2326</v>
      </c>
    </row>
    <row r="67" spans="1:3" x14ac:dyDescent="0.45">
      <c r="A67" t="s">
        <v>1971</v>
      </c>
      <c r="B67" t="s">
        <v>1630</v>
      </c>
      <c r="C67">
        <v>2366</v>
      </c>
    </row>
    <row r="68" spans="1:3" x14ac:dyDescent="0.45">
      <c r="A68" t="s">
        <v>1971</v>
      </c>
      <c r="B68" t="s">
        <v>1631</v>
      </c>
      <c r="C68">
        <v>1918</v>
      </c>
    </row>
    <row r="69" spans="1:3" x14ac:dyDescent="0.45">
      <c r="A69" t="s">
        <v>1971</v>
      </c>
      <c r="B69" t="s">
        <v>1632</v>
      </c>
      <c r="C69">
        <v>1819</v>
      </c>
    </row>
    <row r="70" spans="1:3" x14ac:dyDescent="0.45">
      <c r="A70" t="s">
        <v>1971</v>
      </c>
      <c r="B70" t="s">
        <v>1633</v>
      </c>
      <c r="C70">
        <v>1973</v>
      </c>
    </row>
    <row r="71" spans="1:3" x14ac:dyDescent="0.45">
      <c r="A71" t="s">
        <v>1971</v>
      </c>
      <c r="B71" t="s">
        <v>1634</v>
      </c>
      <c r="C71">
        <v>1685</v>
      </c>
    </row>
    <row r="72" spans="1:3" x14ac:dyDescent="0.45">
      <c r="A72" t="s">
        <v>1971</v>
      </c>
      <c r="B72" t="s">
        <v>1635</v>
      </c>
      <c r="C72">
        <v>1763</v>
      </c>
    </row>
    <row r="73" spans="1:3" x14ac:dyDescent="0.45">
      <c r="A73" t="s">
        <v>1971</v>
      </c>
      <c r="B73" t="s">
        <v>1636</v>
      </c>
      <c r="C73">
        <v>1730</v>
      </c>
    </row>
    <row r="74" spans="1:3" x14ac:dyDescent="0.45">
      <c r="A74" t="s">
        <v>1971</v>
      </c>
      <c r="B74" t="s">
        <v>1637</v>
      </c>
      <c r="C74">
        <v>277</v>
      </c>
    </row>
    <row r="75" spans="1:3" x14ac:dyDescent="0.45">
      <c r="A75" t="s">
        <v>1971</v>
      </c>
      <c r="B75" t="s">
        <v>1638</v>
      </c>
      <c r="C75">
        <v>476</v>
      </c>
    </row>
    <row r="76" spans="1:3" x14ac:dyDescent="0.45">
      <c r="A76" t="s">
        <v>1971</v>
      </c>
      <c r="B76" t="s">
        <v>1639</v>
      </c>
      <c r="C76">
        <v>732</v>
      </c>
    </row>
    <row r="77" spans="1:3" x14ac:dyDescent="0.45">
      <c r="A77" t="s">
        <v>1971</v>
      </c>
      <c r="B77" t="s">
        <v>1640</v>
      </c>
      <c r="C77">
        <v>342</v>
      </c>
    </row>
    <row r="78" spans="1:3" x14ac:dyDescent="0.45">
      <c r="A78" t="s">
        <v>1971</v>
      </c>
      <c r="B78" t="s">
        <v>1641</v>
      </c>
      <c r="C78">
        <v>439</v>
      </c>
    </row>
    <row r="79" spans="1:3" x14ac:dyDescent="0.45">
      <c r="A79" t="s">
        <v>1971</v>
      </c>
      <c r="B79" t="s">
        <v>1642</v>
      </c>
      <c r="C79">
        <v>576</v>
      </c>
    </row>
    <row r="80" spans="1:3" x14ac:dyDescent="0.45">
      <c r="A80" t="s">
        <v>1971</v>
      </c>
      <c r="B80" t="s">
        <v>1643</v>
      </c>
      <c r="C80">
        <v>953</v>
      </c>
    </row>
    <row r="81" spans="1:3" x14ac:dyDescent="0.45">
      <c r="A81" t="s">
        <v>1971</v>
      </c>
      <c r="B81" t="s">
        <v>1644</v>
      </c>
      <c r="C81">
        <v>1533</v>
      </c>
    </row>
    <row r="82" spans="1:3" x14ac:dyDescent="0.45">
      <c r="A82" t="s">
        <v>1971</v>
      </c>
      <c r="B82" t="s">
        <v>1645</v>
      </c>
      <c r="C82">
        <v>1573</v>
      </c>
    </row>
    <row r="83" spans="1:3" x14ac:dyDescent="0.45">
      <c r="A83" t="s">
        <v>1971</v>
      </c>
      <c r="B83" t="s">
        <v>1646</v>
      </c>
      <c r="C83">
        <v>1951</v>
      </c>
    </row>
    <row r="84" spans="1:3" x14ac:dyDescent="0.45">
      <c r="A84" t="s">
        <v>1971</v>
      </c>
      <c r="B84" t="s">
        <v>1647</v>
      </c>
      <c r="C84">
        <v>1997</v>
      </c>
    </row>
    <row r="85" spans="1:3" x14ac:dyDescent="0.45">
      <c r="A85" t="s">
        <v>1971</v>
      </c>
      <c r="B85" t="s">
        <v>1648</v>
      </c>
      <c r="C85">
        <v>2331</v>
      </c>
    </row>
    <row r="86" spans="1:3" x14ac:dyDescent="0.45">
      <c r="A86" t="s">
        <v>1971</v>
      </c>
      <c r="B86" t="s">
        <v>1649</v>
      </c>
      <c r="C86">
        <v>2987</v>
      </c>
    </row>
    <row r="87" spans="1:3" x14ac:dyDescent="0.45">
      <c r="A87" t="s">
        <v>1971</v>
      </c>
      <c r="B87" t="s">
        <v>1650</v>
      </c>
      <c r="C87">
        <v>3179</v>
      </c>
    </row>
    <row r="88" spans="1:3" x14ac:dyDescent="0.45">
      <c r="A88" t="s">
        <v>1971</v>
      </c>
      <c r="B88" t="s">
        <v>1651</v>
      </c>
      <c r="C88">
        <v>2930</v>
      </c>
    </row>
    <row r="89" spans="1:3" x14ac:dyDescent="0.45">
      <c r="A89" t="s">
        <v>1971</v>
      </c>
      <c r="B89" t="s">
        <v>1706</v>
      </c>
      <c r="C89">
        <v>2875</v>
      </c>
    </row>
    <row r="90" spans="1:3" x14ac:dyDescent="0.45">
      <c r="A90" t="s">
        <v>1971</v>
      </c>
      <c r="B90" t="s">
        <v>1707</v>
      </c>
      <c r="C90">
        <v>3435</v>
      </c>
    </row>
    <row r="91" spans="1:3" x14ac:dyDescent="0.45">
      <c r="A91" t="s">
        <v>1972</v>
      </c>
      <c r="B91" t="s">
        <v>1694</v>
      </c>
      <c r="C91">
        <v>2451</v>
      </c>
    </row>
    <row r="92" spans="1:3" x14ac:dyDescent="0.45">
      <c r="A92" t="s">
        <v>1972</v>
      </c>
      <c r="B92" t="s">
        <v>1695</v>
      </c>
      <c r="C92">
        <v>2606</v>
      </c>
    </row>
    <row r="93" spans="1:3" x14ac:dyDescent="0.45">
      <c r="A93" t="s">
        <v>1972</v>
      </c>
      <c r="B93" t="s">
        <v>1696</v>
      </c>
      <c r="C93">
        <v>2525</v>
      </c>
    </row>
    <row r="94" spans="1:3" x14ac:dyDescent="0.45">
      <c r="A94" t="s">
        <v>1972</v>
      </c>
      <c r="B94" t="s">
        <v>1697</v>
      </c>
      <c r="C94">
        <v>2865</v>
      </c>
    </row>
    <row r="95" spans="1:3" x14ac:dyDescent="0.45">
      <c r="A95" t="s">
        <v>1972</v>
      </c>
      <c r="B95" t="s">
        <v>1698</v>
      </c>
      <c r="C95">
        <v>2936</v>
      </c>
    </row>
    <row r="96" spans="1:3" x14ac:dyDescent="0.45">
      <c r="A96" t="s">
        <v>1972</v>
      </c>
      <c r="B96" t="s">
        <v>1699</v>
      </c>
      <c r="C96">
        <v>3142</v>
      </c>
    </row>
    <row r="97" spans="1:3" x14ac:dyDescent="0.45">
      <c r="A97" t="s">
        <v>1972</v>
      </c>
      <c r="B97" t="s">
        <v>1700</v>
      </c>
      <c r="C97">
        <v>3489</v>
      </c>
    </row>
    <row r="98" spans="1:3" x14ac:dyDescent="0.45">
      <c r="A98" t="s">
        <v>1972</v>
      </c>
      <c r="B98" t="s">
        <v>1701</v>
      </c>
      <c r="C98">
        <v>4010</v>
      </c>
    </row>
    <row r="99" spans="1:3" x14ac:dyDescent="0.45">
      <c r="A99" t="s">
        <v>1972</v>
      </c>
      <c r="B99" t="s">
        <v>1702</v>
      </c>
      <c r="C99">
        <v>4780</v>
      </c>
    </row>
    <row r="100" spans="1:3" x14ac:dyDescent="0.45">
      <c r="A100" t="s">
        <v>1972</v>
      </c>
      <c r="B100" t="s">
        <v>1703</v>
      </c>
      <c r="C100">
        <v>5302</v>
      </c>
    </row>
    <row r="101" spans="1:3" x14ac:dyDescent="0.45">
      <c r="A101" t="s">
        <v>1972</v>
      </c>
      <c r="B101" t="s">
        <v>1704</v>
      </c>
      <c r="C101">
        <v>5506</v>
      </c>
    </row>
    <row r="102" spans="1:3" x14ac:dyDescent="0.45">
      <c r="A102" t="s">
        <v>1972</v>
      </c>
      <c r="B102" t="s">
        <v>1705</v>
      </c>
      <c r="C102">
        <v>5599</v>
      </c>
    </row>
    <row r="103" spans="1:3" x14ac:dyDescent="0.45">
      <c r="A103" t="s">
        <v>1972</v>
      </c>
      <c r="B103" t="s">
        <v>1580</v>
      </c>
      <c r="C103">
        <v>5525</v>
      </c>
    </row>
    <row r="104" spans="1:3" x14ac:dyDescent="0.45">
      <c r="A104" t="s">
        <v>1972</v>
      </c>
      <c r="B104" t="s">
        <v>1581</v>
      </c>
      <c r="C104">
        <v>5547</v>
      </c>
    </row>
    <row r="105" spans="1:3" x14ac:dyDescent="0.45">
      <c r="A105" t="s">
        <v>1972</v>
      </c>
      <c r="B105" t="s">
        <v>1582</v>
      </c>
      <c r="C105">
        <v>5772</v>
      </c>
    </row>
    <row r="106" spans="1:3" x14ac:dyDescent="0.45">
      <c r="A106" t="s">
        <v>1972</v>
      </c>
      <c r="B106" t="s">
        <v>1583</v>
      </c>
      <c r="C106">
        <v>5142</v>
      </c>
    </row>
    <row r="107" spans="1:3" x14ac:dyDescent="0.45">
      <c r="A107" t="s">
        <v>1972</v>
      </c>
      <c r="B107" t="s">
        <v>1584</v>
      </c>
      <c r="C107">
        <v>5532</v>
      </c>
    </row>
    <row r="108" spans="1:3" x14ac:dyDescent="0.45">
      <c r="A108" t="s">
        <v>1972</v>
      </c>
      <c r="B108" t="s">
        <v>1585</v>
      </c>
      <c r="C108">
        <v>5014</v>
      </c>
    </row>
    <row r="109" spans="1:3" x14ac:dyDescent="0.45">
      <c r="A109" t="s">
        <v>1972</v>
      </c>
      <c r="B109" t="s">
        <v>1586</v>
      </c>
      <c r="C109">
        <v>4904</v>
      </c>
    </row>
    <row r="110" spans="1:3" x14ac:dyDescent="0.45">
      <c r="A110" t="s">
        <v>1972</v>
      </c>
      <c r="B110" t="s">
        <v>1587</v>
      </c>
      <c r="C110">
        <v>4858</v>
      </c>
    </row>
    <row r="111" spans="1:3" x14ac:dyDescent="0.45">
      <c r="A111" t="s">
        <v>1972</v>
      </c>
      <c r="B111" t="s">
        <v>1588</v>
      </c>
      <c r="C111">
        <v>5562</v>
      </c>
    </row>
    <row r="112" spans="1:3" x14ac:dyDescent="0.45">
      <c r="A112" t="s">
        <v>1972</v>
      </c>
      <c r="B112" t="s">
        <v>1589</v>
      </c>
      <c r="C112">
        <v>5539</v>
      </c>
    </row>
    <row r="113" spans="1:3" x14ac:dyDescent="0.45">
      <c r="A113" t="s">
        <v>1972</v>
      </c>
      <c r="B113" t="s">
        <v>1590</v>
      </c>
      <c r="C113">
        <v>5376</v>
      </c>
    </row>
    <row r="114" spans="1:3" x14ac:dyDescent="0.45">
      <c r="A114" t="s">
        <v>1972</v>
      </c>
      <c r="B114" t="s">
        <v>1591</v>
      </c>
      <c r="C114">
        <v>3266</v>
      </c>
    </row>
    <row r="115" spans="1:3" x14ac:dyDescent="0.45">
      <c r="A115" t="s">
        <v>1972</v>
      </c>
      <c r="B115" t="s">
        <v>1592</v>
      </c>
      <c r="C115">
        <v>3405</v>
      </c>
    </row>
    <row r="116" spans="1:3" x14ac:dyDescent="0.45">
      <c r="A116" t="s">
        <v>1972</v>
      </c>
      <c r="B116" t="s">
        <v>1593</v>
      </c>
      <c r="C116">
        <v>3780</v>
      </c>
    </row>
    <row r="117" spans="1:3" x14ac:dyDescent="0.45">
      <c r="A117" t="s">
        <v>1972</v>
      </c>
      <c r="B117" t="s">
        <v>1594</v>
      </c>
      <c r="C117">
        <v>3423</v>
      </c>
    </row>
    <row r="118" spans="1:3" x14ac:dyDescent="0.45">
      <c r="A118" t="s">
        <v>1972</v>
      </c>
      <c r="B118" t="s">
        <v>1595</v>
      </c>
      <c r="C118">
        <v>2566</v>
      </c>
    </row>
    <row r="119" spans="1:3" x14ac:dyDescent="0.45">
      <c r="A119" t="s">
        <v>1972</v>
      </c>
      <c r="B119" t="s">
        <v>1596</v>
      </c>
      <c r="C119">
        <v>2512</v>
      </c>
    </row>
    <row r="120" spans="1:3" x14ac:dyDescent="0.45">
      <c r="A120" t="s">
        <v>1972</v>
      </c>
      <c r="B120" t="s">
        <v>1597</v>
      </c>
      <c r="C120">
        <v>2382</v>
      </c>
    </row>
    <row r="121" spans="1:3" x14ac:dyDescent="0.45">
      <c r="A121" t="s">
        <v>1972</v>
      </c>
      <c r="B121" t="s">
        <v>1598</v>
      </c>
      <c r="C121">
        <v>2590</v>
      </c>
    </row>
    <row r="122" spans="1:3" x14ac:dyDescent="0.45">
      <c r="A122" t="s">
        <v>1972</v>
      </c>
      <c r="B122" t="s">
        <v>1599</v>
      </c>
      <c r="C122">
        <v>2304</v>
      </c>
    </row>
    <row r="123" spans="1:3" x14ac:dyDescent="0.45">
      <c r="A123" t="s">
        <v>1972</v>
      </c>
      <c r="B123" t="s">
        <v>1600</v>
      </c>
      <c r="C123">
        <v>2505</v>
      </c>
    </row>
    <row r="124" spans="1:3" x14ac:dyDescent="0.45">
      <c r="A124" t="s">
        <v>1972</v>
      </c>
      <c r="B124" t="s">
        <v>1601</v>
      </c>
      <c r="C124">
        <v>2268</v>
      </c>
    </row>
    <row r="125" spans="1:3" x14ac:dyDescent="0.45">
      <c r="A125" t="s">
        <v>1972</v>
      </c>
      <c r="B125" t="s">
        <v>1602</v>
      </c>
      <c r="C125">
        <v>2381</v>
      </c>
    </row>
    <row r="126" spans="1:3" x14ac:dyDescent="0.45">
      <c r="A126" t="s">
        <v>1972</v>
      </c>
      <c r="B126" t="s">
        <v>1603</v>
      </c>
      <c r="C126">
        <v>2038</v>
      </c>
    </row>
    <row r="127" spans="1:3" x14ac:dyDescent="0.45">
      <c r="A127" t="s">
        <v>1972</v>
      </c>
      <c r="B127" t="s">
        <v>1604</v>
      </c>
      <c r="C127">
        <v>2181</v>
      </c>
    </row>
    <row r="128" spans="1:3" x14ac:dyDescent="0.45">
      <c r="A128" t="s">
        <v>1972</v>
      </c>
      <c r="B128" t="s">
        <v>1605</v>
      </c>
      <c r="C128">
        <v>1813</v>
      </c>
    </row>
    <row r="129" spans="1:3" x14ac:dyDescent="0.45">
      <c r="A129" t="s">
        <v>1972</v>
      </c>
      <c r="B129" t="s">
        <v>1606</v>
      </c>
      <c r="C129">
        <v>1856</v>
      </c>
    </row>
    <row r="130" spans="1:3" x14ac:dyDescent="0.45">
      <c r="A130" t="s">
        <v>1972</v>
      </c>
      <c r="B130" t="s">
        <v>1607</v>
      </c>
      <c r="C130">
        <v>1750</v>
      </c>
    </row>
    <row r="131" spans="1:3" x14ac:dyDescent="0.45">
      <c r="A131" t="s">
        <v>1972</v>
      </c>
      <c r="B131" t="s">
        <v>1608</v>
      </c>
      <c r="C131">
        <v>1760</v>
      </c>
    </row>
    <row r="132" spans="1:3" x14ac:dyDescent="0.45">
      <c r="A132" t="s">
        <v>1972</v>
      </c>
      <c r="B132" t="s">
        <v>1609</v>
      </c>
      <c r="C132">
        <v>1662</v>
      </c>
    </row>
    <row r="133" spans="1:3" x14ac:dyDescent="0.45">
      <c r="A133" t="s">
        <v>1972</v>
      </c>
      <c r="B133" t="s">
        <v>1610</v>
      </c>
      <c r="C133">
        <v>1891</v>
      </c>
    </row>
    <row r="134" spans="1:3" x14ac:dyDescent="0.45">
      <c r="A134" t="s">
        <v>1972</v>
      </c>
      <c r="B134" t="s">
        <v>1611</v>
      </c>
      <c r="C134">
        <v>1646</v>
      </c>
    </row>
    <row r="135" spans="1:3" x14ac:dyDescent="0.45">
      <c r="A135" t="s">
        <v>1972</v>
      </c>
      <c r="B135" t="s">
        <v>1612</v>
      </c>
      <c r="C135">
        <v>1614</v>
      </c>
    </row>
    <row r="136" spans="1:3" x14ac:dyDescent="0.45">
      <c r="A136" t="s">
        <v>1972</v>
      </c>
      <c r="B136" t="s">
        <v>1613</v>
      </c>
      <c r="C136">
        <v>1425</v>
      </c>
    </row>
    <row r="137" spans="1:3" x14ac:dyDescent="0.45">
      <c r="A137" t="s">
        <v>1972</v>
      </c>
      <c r="B137" t="s">
        <v>1614</v>
      </c>
      <c r="C137">
        <v>1224</v>
      </c>
    </row>
    <row r="138" spans="1:3" x14ac:dyDescent="0.45">
      <c r="A138" t="s">
        <v>1972</v>
      </c>
      <c r="B138" t="s">
        <v>1615</v>
      </c>
      <c r="C138">
        <v>1012</v>
      </c>
    </row>
    <row r="139" spans="1:3" x14ac:dyDescent="0.45">
      <c r="A139" t="s">
        <v>1972</v>
      </c>
      <c r="B139" t="s">
        <v>1616</v>
      </c>
      <c r="C139">
        <v>666</v>
      </c>
    </row>
    <row r="140" spans="1:3" x14ac:dyDescent="0.45">
      <c r="A140" t="s">
        <v>1972</v>
      </c>
      <c r="B140" t="s">
        <v>1617</v>
      </c>
      <c r="C140">
        <v>628</v>
      </c>
    </row>
    <row r="141" spans="1:3" x14ac:dyDescent="0.45">
      <c r="A141" t="s">
        <v>1972</v>
      </c>
      <c r="B141" t="s">
        <v>1618</v>
      </c>
      <c r="C141">
        <v>602</v>
      </c>
    </row>
    <row r="142" spans="1:3" x14ac:dyDescent="0.45">
      <c r="A142" t="s">
        <v>1972</v>
      </c>
      <c r="B142" t="s">
        <v>1619</v>
      </c>
      <c r="C142">
        <v>563</v>
      </c>
    </row>
    <row r="143" spans="1:3" x14ac:dyDescent="0.45">
      <c r="A143" t="s">
        <v>1972</v>
      </c>
      <c r="B143" t="s">
        <v>1620</v>
      </c>
      <c r="C143">
        <v>583</v>
      </c>
    </row>
    <row r="144" spans="1:3" x14ac:dyDescent="0.45">
      <c r="A144" t="s">
        <v>1972</v>
      </c>
      <c r="B144" t="s">
        <v>1621</v>
      </c>
      <c r="C144">
        <v>627</v>
      </c>
    </row>
    <row r="145" spans="1:3" x14ac:dyDescent="0.45">
      <c r="A145" t="s">
        <v>1972</v>
      </c>
      <c r="B145" t="s">
        <v>1622</v>
      </c>
      <c r="C145">
        <v>662</v>
      </c>
    </row>
    <row r="146" spans="1:3" x14ac:dyDescent="0.45">
      <c r="A146" t="s">
        <v>1972</v>
      </c>
      <c r="B146" t="s">
        <v>1623</v>
      </c>
      <c r="C146">
        <v>698</v>
      </c>
    </row>
    <row r="147" spans="1:3" x14ac:dyDescent="0.45">
      <c r="A147" t="s">
        <v>1972</v>
      </c>
      <c r="B147" t="s">
        <v>1624</v>
      </c>
      <c r="C147">
        <v>769</v>
      </c>
    </row>
    <row r="148" spans="1:3" x14ac:dyDescent="0.45">
      <c r="A148" t="s">
        <v>1972</v>
      </c>
      <c r="B148" t="s">
        <v>1625</v>
      </c>
      <c r="C148">
        <v>763</v>
      </c>
    </row>
    <row r="149" spans="1:3" x14ac:dyDescent="0.45">
      <c r="A149" t="s">
        <v>1972</v>
      </c>
      <c r="B149" t="s">
        <v>1626</v>
      </c>
      <c r="C149">
        <v>740</v>
      </c>
    </row>
    <row r="150" spans="1:3" x14ac:dyDescent="0.45">
      <c r="A150" t="s">
        <v>1972</v>
      </c>
      <c r="B150" t="s">
        <v>1627</v>
      </c>
      <c r="C150">
        <v>653</v>
      </c>
    </row>
    <row r="151" spans="1:3" x14ac:dyDescent="0.45">
      <c r="A151" t="s">
        <v>1972</v>
      </c>
      <c r="B151" t="s">
        <v>1628</v>
      </c>
      <c r="C151">
        <v>642</v>
      </c>
    </row>
    <row r="152" spans="1:3" x14ac:dyDescent="0.45">
      <c r="A152" t="s">
        <v>1972</v>
      </c>
      <c r="B152" t="s">
        <v>1629</v>
      </c>
      <c r="C152">
        <v>653</v>
      </c>
    </row>
    <row r="153" spans="1:3" x14ac:dyDescent="0.45">
      <c r="A153" t="s">
        <v>1972</v>
      </c>
      <c r="B153" t="s">
        <v>1630</v>
      </c>
      <c r="C153">
        <v>719</v>
      </c>
    </row>
    <row r="154" spans="1:3" x14ac:dyDescent="0.45">
      <c r="A154" t="s">
        <v>1972</v>
      </c>
      <c r="B154" t="s">
        <v>1631</v>
      </c>
      <c r="C154">
        <v>838</v>
      </c>
    </row>
    <row r="155" spans="1:3" x14ac:dyDescent="0.45">
      <c r="A155" t="s">
        <v>1972</v>
      </c>
      <c r="B155" t="s">
        <v>1632</v>
      </c>
      <c r="C155">
        <v>936</v>
      </c>
    </row>
    <row r="156" spans="1:3" x14ac:dyDescent="0.45">
      <c r="A156" t="s">
        <v>1972</v>
      </c>
      <c r="B156" t="s">
        <v>1633</v>
      </c>
      <c r="C156">
        <v>965</v>
      </c>
    </row>
    <row r="157" spans="1:3" x14ac:dyDescent="0.45">
      <c r="A157" t="s">
        <v>1972</v>
      </c>
      <c r="B157" t="s">
        <v>1634</v>
      </c>
      <c r="C157">
        <v>1090</v>
      </c>
    </row>
    <row r="158" spans="1:3" x14ac:dyDescent="0.45">
      <c r="A158" t="s">
        <v>1972</v>
      </c>
      <c r="B158" t="s">
        <v>1635</v>
      </c>
      <c r="C158">
        <v>988</v>
      </c>
    </row>
    <row r="159" spans="1:3" x14ac:dyDescent="0.45">
      <c r="A159" t="s">
        <v>1972</v>
      </c>
      <c r="B159" t="s">
        <v>1636</v>
      </c>
      <c r="C159">
        <v>803</v>
      </c>
    </row>
    <row r="160" spans="1:3" x14ac:dyDescent="0.45">
      <c r="A160" t="s">
        <v>1972</v>
      </c>
      <c r="B160" t="s">
        <v>1637</v>
      </c>
      <c r="C160">
        <v>70</v>
      </c>
    </row>
    <row r="161" spans="1:3" x14ac:dyDescent="0.45">
      <c r="A161" t="s">
        <v>1972</v>
      </c>
      <c r="B161" t="s">
        <v>1638</v>
      </c>
      <c r="C161">
        <v>32</v>
      </c>
    </row>
    <row r="162" spans="1:3" x14ac:dyDescent="0.45">
      <c r="A162" t="s">
        <v>1972</v>
      </c>
      <c r="B162" t="s">
        <v>1639</v>
      </c>
      <c r="C162">
        <v>84</v>
      </c>
    </row>
    <row r="163" spans="1:3" x14ac:dyDescent="0.45">
      <c r="A163" t="s">
        <v>1972</v>
      </c>
      <c r="B163" t="s">
        <v>1640</v>
      </c>
      <c r="C163">
        <v>137</v>
      </c>
    </row>
    <row r="164" spans="1:3" x14ac:dyDescent="0.45">
      <c r="A164" t="s">
        <v>1972</v>
      </c>
      <c r="B164" t="s">
        <v>1641</v>
      </c>
      <c r="C164">
        <v>421</v>
      </c>
    </row>
    <row r="165" spans="1:3" x14ac:dyDescent="0.45">
      <c r="A165" t="s">
        <v>1972</v>
      </c>
      <c r="B165" t="s">
        <v>1642</v>
      </c>
      <c r="C165">
        <v>428</v>
      </c>
    </row>
    <row r="166" spans="1:3" x14ac:dyDescent="0.45">
      <c r="A166" t="s">
        <v>1972</v>
      </c>
      <c r="B166" t="s">
        <v>1643</v>
      </c>
      <c r="C166">
        <v>429</v>
      </c>
    </row>
    <row r="167" spans="1:3" x14ac:dyDescent="0.45">
      <c r="A167" t="s">
        <v>1972</v>
      </c>
      <c r="B167" t="s">
        <v>1644</v>
      </c>
      <c r="C167">
        <v>429</v>
      </c>
    </row>
    <row r="168" spans="1:3" x14ac:dyDescent="0.45">
      <c r="A168" t="s">
        <v>1972</v>
      </c>
      <c r="B168" t="s">
        <v>1645</v>
      </c>
      <c r="C168">
        <v>563</v>
      </c>
    </row>
    <row r="169" spans="1:3" x14ac:dyDescent="0.45">
      <c r="A169" t="s">
        <v>1972</v>
      </c>
      <c r="B169" t="s">
        <v>1646</v>
      </c>
      <c r="C169">
        <v>662</v>
      </c>
    </row>
    <row r="170" spans="1:3" x14ac:dyDescent="0.45">
      <c r="A170" t="s">
        <v>1972</v>
      </c>
      <c r="B170" t="s">
        <v>1647</v>
      </c>
      <c r="C170">
        <v>538</v>
      </c>
    </row>
    <row r="171" spans="1:3" x14ac:dyDescent="0.45">
      <c r="A171" t="s">
        <v>1972</v>
      </c>
      <c r="B171" t="s">
        <v>1648</v>
      </c>
      <c r="C171">
        <v>625</v>
      </c>
    </row>
    <row r="172" spans="1:3" x14ac:dyDescent="0.45">
      <c r="A172" t="s">
        <v>1972</v>
      </c>
      <c r="B172" t="s">
        <v>1649</v>
      </c>
      <c r="C172">
        <v>748</v>
      </c>
    </row>
    <row r="173" spans="1:3" x14ac:dyDescent="0.45">
      <c r="A173" t="s">
        <v>1972</v>
      </c>
      <c r="B173" t="s">
        <v>1650</v>
      </c>
      <c r="C173">
        <v>739</v>
      </c>
    </row>
    <row r="174" spans="1:3" x14ac:dyDescent="0.45">
      <c r="A174" t="s">
        <v>1972</v>
      </c>
      <c r="B174" t="s">
        <v>1651</v>
      </c>
      <c r="C174">
        <v>796</v>
      </c>
    </row>
    <row r="175" spans="1:3" x14ac:dyDescent="0.45">
      <c r="A175" t="s">
        <v>1972</v>
      </c>
      <c r="B175" t="s">
        <v>1706</v>
      </c>
      <c r="C175">
        <v>956</v>
      </c>
    </row>
    <row r="176" spans="1:3" x14ac:dyDescent="0.45">
      <c r="A176" t="s">
        <v>1972</v>
      </c>
      <c r="B176" t="s">
        <v>1707</v>
      </c>
      <c r="C176">
        <v>944</v>
      </c>
    </row>
    <row r="177" spans="1:3" x14ac:dyDescent="0.45">
      <c r="A177" t="s">
        <v>1973</v>
      </c>
      <c r="B177" t="s">
        <v>1694</v>
      </c>
      <c r="C177">
        <v>1295</v>
      </c>
    </row>
    <row r="178" spans="1:3" x14ac:dyDescent="0.45">
      <c r="A178" t="s">
        <v>1973</v>
      </c>
      <c r="B178" t="s">
        <v>1695</v>
      </c>
      <c r="C178">
        <v>1102</v>
      </c>
    </row>
    <row r="179" spans="1:3" x14ac:dyDescent="0.45">
      <c r="A179" t="s">
        <v>1973</v>
      </c>
      <c r="B179" t="s">
        <v>1696</v>
      </c>
      <c r="C179">
        <v>1143</v>
      </c>
    </row>
    <row r="180" spans="1:3" x14ac:dyDescent="0.45">
      <c r="A180" t="s">
        <v>1973</v>
      </c>
      <c r="B180" t="s">
        <v>1697</v>
      </c>
      <c r="C180">
        <v>1082</v>
      </c>
    </row>
    <row r="181" spans="1:3" x14ac:dyDescent="0.45">
      <c r="A181" t="s">
        <v>1973</v>
      </c>
      <c r="B181" t="s">
        <v>1698</v>
      </c>
      <c r="C181">
        <v>1067</v>
      </c>
    </row>
    <row r="182" spans="1:3" x14ac:dyDescent="0.45">
      <c r="A182" t="s">
        <v>1973</v>
      </c>
      <c r="B182" t="s">
        <v>1699</v>
      </c>
      <c r="C182">
        <v>1272</v>
      </c>
    </row>
    <row r="183" spans="1:3" x14ac:dyDescent="0.45">
      <c r="A183" t="s">
        <v>1973</v>
      </c>
      <c r="B183" t="s">
        <v>1700</v>
      </c>
      <c r="C183">
        <v>1035</v>
      </c>
    </row>
    <row r="184" spans="1:3" x14ac:dyDescent="0.45">
      <c r="A184" t="s">
        <v>1973</v>
      </c>
      <c r="B184" t="s">
        <v>1701</v>
      </c>
      <c r="C184">
        <v>1222</v>
      </c>
    </row>
    <row r="185" spans="1:3" x14ac:dyDescent="0.45">
      <c r="A185" t="s">
        <v>1973</v>
      </c>
      <c r="B185" t="s">
        <v>1702</v>
      </c>
      <c r="C185">
        <v>1286</v>
      </c>
    </row>
    <row r="186" spans="1:3" x14ac:dyDescent="0.45">
      <c r="A186" t="s">
        <v>1973</v>
      </c>
      <c r="B186" t="s">
        <v>1703</v>
      </c>
      <c r="C186">
        <v>1237</v>
      </c>
    </row>
    <row r="187" spans="1:3" x14ac:dyDescent="0.45">
      <c r="A187" t="s">
        <v>1973</v>
      </c>
      <c r="B187" t="s">
        <v>1704</v>
      </c>
      <c r="C187">
        <v>1124</v>
      </c>
    </row>
    <row r="188" spans="1:3" x14ac:dyDescent="0.45">
      <c r="A188" t="s">
        <v>1973</v>
      </c>
      <c r="B188" t="s">
        <v>1705</v>
      </c>
      <c r="C188">
        <v>1068</v>
      </c>
    </row>
    <row r="189" spans="1:3" x14ac:dyDescent="0.45">
      <c r="A189" t="s">
        <v>1973</v>
      </c>
      <c r="B189" t="s">
        <v>1580</v>
      </c>
      <c r="C189">
        <v>1345</v>
      </c>
    </row>
    <row r="190" spans="1:3" x14ac:dyDescent="0.45">
      <c r="A190" t="s">
        <v>1973</v>
      </c>
      <c r="B190" t="s">
        <v>1581</v>
      </c>
      <c r="C190">
        <v>1256</v>
      </c>
    </row>
    <row r="191" spans="1:3" x14ac:dyDescent="0.45">
      <c r="A191" t="s">
        <v>1973</v>
      </c>
      <c r="B191" t="s">
        <v>1582</v>
      </c>
      <c r="C191">
        <v>1224</v>
      </c>
    </row>
    <row r="192" spans="1:3" x14ac:dyDescent="0.45">
      <c r="A192" t="s">
        <v>1973</v>
      </c>
      <c r="B192" t="s">
        <v>1583</v>
      </c>
      <c r="C192">
        <v>1230</v>
      </c>
    </row>
    <row r="193" spans="1:3" x14ac:dyDescent="0.45">
      <c r="A193" t="s">
        <v>1973</v>
      </c>
      <c r="B193" t="s">
        <v>1584</v>
      </c>
      <c r="C193">
        <v>1338</v>
      </c>
    </row>
    <row r="194" spans="1:3" x14ac:dyDescent="0.45">
      <c r="A194" t="s">
        <v>1973</v>
      </c>
      <c r="B194" t="s">
        <v>1585</v>
      </c>
      <c r="C194">
        <v>1353</v>
      </c>
    </row>
    <row r="195" spans="1:3" x14ac:dyDescent="0.45">
      <c r="A195" t="s">
        <v>1973</v>
      </c>
      <c r="B195" t="s">
        <v>1586</v>
      </c>
      <c r="C195">
        <v>1344</v>
      </c>
    </row>
    <row r="196" spans="1:3" x14ac:dyDescent="0.45">
      <c r="A196" t="s">
        <v>1973</v>
      </c>
      <c r="B196" t="s">
        <v>1587</v>
      </c>
      <c r="C196">
        <v>1260</v>
      </c>
    </row>
    <row r="197" spans="1:3" x14ac:dyDescent="0.45">
      <c r="A197" t="s">
        <v>1973</v>
      </c>
      <c r="B197" t="s">
        <v>1588</v>
      </c>
      <c r="C197">
        <v>1342</v>
      </c>
    </row>
    <row r="198" spans="1:3" x14ac:dyDescent="0.45">
      <c r="A198" t="s">
        <v>1973</v>
      </c>
      <c r="B198" t="s">
        <v>1589</v>
      </c>
      <c r="C198">
        <v>1574</v>
      </c>
    </row>
    <row r="199" spans="1:3" x14ac:dyDescent="0.45">
      <c r="A199" t="s">
        <v>1973</v>
      </c>
      <c r="B199" t="s">
        <v>1590</v>
      </c>
      <c r="C199">
        <v>1628</v>
      </c>
    </row>
    <row r="200" spans="1:3" x14ac:dyDescent="0.45">
      <c r="A200" t="s">
        <v>1973</v>
      </c>
      <c r="B200" t="s">
        <v>1591</v>
      </c>
      <c r="C200">
        <v>1323</v>
      </c>
    </row>
    <row r="201" spans="1:3" x14ac:dyDescent="0.45">
      <c r="A201" t="s">
        <v>1973</v>
      </c>
      <c r="B201" t="s">
        <v>1592</v>
      </c>
      <c r="C201">
        <v>1568</v>
      </c>
    </row>
    <row r="202" spans="1:3" x14ac:dyDescent="0.45">
      <c r="A202" t="s">
        <v>1973</v>
      </c>
      <c r="B202" t="s">
        <v>1593</v>
      </c>
      <c r="C202">
        <v>1667</v>
      </c>
    </row>
    <row r="203" spans="1:3" x14ac:dyDescent="0.45">
      <c r="A203" t="s">
        <v>1973</v>
      </c>
      <c r="B203" t="s">
        <v>1594</v>
      </c>
      <c r="C203">
        <v>1677</v>
      </c>
    </row>
    <row r="204" spans="1:3" x14ac:dyDescent="0.45">
      <c r="A204" t="s">
        <v>1973</v>
      </c>
      <c r="B204" t="s">
        <v>1595</v>
      </c>
      <c r="C204">
        <v>1634</v>
      </c>
    </row>
    <row r="205" spans="1:3" x14ac:dyDescent="0.45">
      <c r="A205" t="s">
        <v>1973</v>
      </c>
      <c r="B205" t="s">
        <v>1596</v>
      </c>
      <c r="C205">
        <v>2003</v>
      </c>
    </row>
    <row r="206" spans="1:3" x14ac:dyDescent="0.45">
      <c r="A206" t="s">
        <v>1973</v>
      </c>
      <c r="B206" t="s">
        <v>1597</v>
      </c>
      <c r="C206">
        <v>1854</v>
      </c>
    </row>
    <row r="207" spans="1:3" x14ac:dyDescent="0.45">
      <c r="A207" t="s">
        <v>1973</v>
      </c>
      <c r="B207" t="s">
        <v>1598</v>
      </c>
      <c r="C207">
        <v>1772</v>
      </c>
    </row>
    <row r="208" spans="1:3" x14ac:dyDescent="0.45">
      <c r="A208" t="s">
        <v>1973</v>
      </c>
      <c r="B208" t="s">
        <v>1599</v>
      </c>
      <c r="C208">
        <v>1822</v>
      </c>
    </row>
    <row r="209" spans="1:3" x14ac:dyDescent="0.45">
      <c r="A209" t="s">
        <v>1973</v>
      </c>
      <c r="B209" t="s">
        <v>1600</v>
      </c>
      <c r="C209">
        <v>1929</v>
      </c>
    </row>
    <row r="210" spans="1:3" x14ac:dyDescent="0.45">
      <c r="A210" t="s">
        <v>1973</v>
      </c>
      <c r="B210" t="s">
        <v>1601</v>
      </c>
      <c r="C210">
        <v>1802</v>
      </c>
    </row>
    <row r="211" spans="1:3" x14ac:dyDescent="0.45">
      <c r="A211" t="s">
        <v>1973</v>
      </c>
      <c r="B211" t="s">
        <v>1602</v>
      </c>
      <c r="C211">
        <v>2003</v>
      </c>
    </row>
    <row r="212" spans="1:3" x14ac:dyDescent="0.45">
      <c r="A212" t="s">
        <v>1973</v>
      </c>
      <c r="B212" t="s">
        <v>1603</v>
      </c>
      <c r="C212">
        <v>1820</v>
      </c>
    </row>
    <row r="213" spans="1:3" x14ac:dyDescent="0.45">
      <c r="A213" t="s">
        <v>1973</v>
      </c>
      <c r="B213" t="s">
        <v>1604</v>
      </c>
      <c r="C213">
        <v>2045</v>
      </c>
    </row>
    <row r="214" spans="1:3" x14ac:dyDescent="0.45">
      <c r="A214" t="s">
        <v>1973</v>
      </c>
      <c r="B214" t="s">
        <v>1605</v>
      </c>
      <c r="C214">
        <v>2070</v>
      </c>
    </row>
    <row r="215" spans="1:3" x14ac:dyDescent="0.45">
      <c r="A215" t="s">
        <v>1973</v>
      </c>
      <c r="B215" t="s">
        <v>1606</v>
      </c>
      <c r="C215">
        <v>2134</v>
      </c>
    </row>
    <row r="216" spans="1:3" x14ac:dyDescent="0.45">
      <c r="A216" t="s">
        <v>1973</v>
      </c>
      <c r="B216" t="s">
        <v>1607</v>
      </c>
      <c r="C216">
        <v>1833</v>
      </c>
    </row>
    <row r="217" spans="1:3" x14ac:dyDescent="0.45">
      <c r="A217" t="s">
        <v>1973</v>
      </c>
      <c r="B217" t="s">
        <v>1608</v>
      </c>
      <c r="C217">
        <v>1941</v>
      </c>
    </row>
    <row r="218" spans="1:3" x14ac:dyDescent="0.45">
      <c r="A218" t="s">
        <v>1973</v>
      </c>
      <c r="B218" t="s">
        <v>1609</v>
      </c>
      <c r="C218">
        <v>2149</v>
      </c>
    </row>
    <row r="219" spans="1:3" x14ac:dyDescent="0.45">
      <c r="A219" t="s">
        <v>1973</v>
      </c>
      <c r="B219" t="s">
        <v>1610</v>
      </c>
      <c r="C219">
        <v>2011</v>
      </c>
    </row>
    <row r="220" spans="1:3" x14ac:dyDescent="0.45">
      <c r="A220" t="s">
        <v>1973</v>
      </c>
      <c r="B220" t="s">
        <v>1611</v>
      </c>
      <c r="C220">
        <v>1905</v>
      </c>
    </row>
    <row r="221" spans="1:3" x14ac:dyDescent="0.45">
      <c r="A221" t="s">
        <v>1973</v>
      </c>
      <c r="B221" t="s">
        <v>1612</v>
      </c>
      <c r="C221">
        <v>2145</v>
      </c>
    </row>
    <row r="222" spans="1:3" x14ac:dyDescent="0.45">
      <c r="A222" t="s">
        <v>1973</v>
      </c>
      <c r="B222" t="s">
        <v>1613</v>
      </c>
      <c r="C222">
        <v>1962</v>
      </c>
    </row>
    <row r="223" spans="1:3" x14ac:dyDescent="0.45">
      <c r="A223" t="s">
        <v>1973</v>
      </c>
      <c r="B223" t="s">
        <v>1614</v>
      </c>
      <c r="C223">
        <v>1949</v>
      </c>
    </row>
    <row r="224" spans="1:3" x14ac:dyDescent="0.45">
      <c r="A224" t="s">
        <v>1973</v>
      </c>
      <c r="B224" t="s">
        <v>1615</v>
      </c>
      <c r="C224">
        <v>1574</v>
      </c>
    </row>
    <row r="225" spans="1:3" x14ac:dyDescent="0.45">
      <c r="A225" t="s">
        <v>1973</v>
      </c>
      <c r="B225" t="s">
        <v>1616</v>
      </c>
      <c r="C225">
        <v>1712</v>
      </c>
    </row>
    <row r="226" spans="1:3" x14ac:dyDescent="0.45">
      <c r="A226" t="s">
        <v>1973</v>
      </c>
      <c r="B226" t="s">
        <v>1617</v>
      </c>
      <c r="C226">
        <v>1622</v>
      </c>
    </row>
    <row r="227" spans="1:3" x14ac:dyDescent="0.45">
      <c r="A227" t="s">
        <v>1973</v>
      </c>
      <c r="B227" t="s">
        <v>1618</v>
      </c>
      <c r="C227">
        <v>1632</v>
      </c>
    </row>
    <row r="228" spans="1:3" x14ac:dyDescent="0.45">
      <c r="A228" t="s">
        <v>1973</v>
      </c>
      <c r="B228" t="s">
        <v>1619</v>
      </c>
      <c r="C228">
        <v>1546</v>
      </c>
    </row>
    <row r="229" spans="1:3" x14ac:dyDescent="0.45">
      <c r="A229" t="s">
        <v>1973</v>
      </c>
      <c r="B229" t="s">
        <v>1620</v>
      </c>
      <c r="C229">
        <v>1681</v>
      </c>
    </row>
    <row r="230" spans="1:3" x14ac:dyDescent="0.45">
      <c r="A230" t="s">
        <v>1973</v>
      </c>
      <c r="B230" t="s">
        <v>1621</v>
      </c>
      <c r="C230">
        <v>1697</v>
      </c>
    </row>
    <row r="231" spans="1:3" x14ac:dyDescent="0.45">
      <c r="A231" t="s">
        <v>1973</v>
      </c>
      <c r="B231" t="s">
        <v>1622</v>
      </c>
      <c r="C231">
        <v>1800</v>
      </c>
    </row>
    <row r="232" spans="1:3" x14ac:dyDescent="0.45">
      <c r="A232" t="s">
        <v>1973</v>
      </c>
      <c r="B232" t="s">
        <v>1623</v>
      </c>
      <c r="C232">
        <v>1571</v>
      </c>
    </row>
    <row r="233" spans="1:3" x14ac:dyDescent="0.45">
      <c r="A233" t="s">
        <v>1973</v>
      </c>
      <c r="B233" t="s">
        <v>1624</v>
      </c>
      <c r="C233">
        <v>1647</v>
      </c>
    </row>
    <row r="234" spans="1:3" x14ac:dyDescent="0.45">
      <c r="A234" t="s">
        <v>1973</v>
      </c>
      <c r="B234" t="s">
        <v>1625</v>
      </c>
      <c r="C234">
        <v>1620</v>
      </c>
    </row>
    <row r="235" spans="1:3" x14ac:dyDescent="0.45">
      <c r="A235" t="s">
        <v>1973</v>
      </c>
      <c r="B235" t="s">
        <v>1626</v>
      </c>
      <c r="C235">
        <v>1606</v>
      </c>
    </row>
    <row r="236" spans="1:3" x14ac:dyDescent="0.45">
      <c r="A236" t="s">
        <v>1973</v>
      </c>
      <c r="B236" t="s">
        <v>1627</v>
      </c>
      <c r="C236">
        <v>1542</v>
      </c>
    </row>
    <row r="237" spans="1:3" x14ac:dyDescent="0.45">
      <c r="A237" t="s">
        <v>1973</v>
      </c>
      <c r="B237" t="s">
        <v>1628</v>
      </c>
      <c r="C237">
        <v>1592</v>
      </c>
    </row>
    <row r="238" spans="1:3" x14ac:dyDescent="0.45">
      <c r="A238" t="s">
        <v>1973</v>
      </c>
      <c r="B238" t="s">
        <v>1629</v>
      </c>
      <c r="C238">
        <v>1827</v>
      </c>
    </row>
    <row r="239" spans="1:3" x14ac:dyDescent="0.45">
      <c r="A239" t="s">
        <v>1973</v>
      </c>
      <c r="B239" t="s">
        <v>1630</v>
      </c>
      <c r="C239">
        <v>1824</v>
      </c>
    </row>
    <row r="240" spans="1:3" x14ac:dyDescent="0.45">
      <c r="A240" t="s">
        <v>1973</v>
      </c>
      <c r="B240" t="s">
        <v>1631</v>
      </c>
      <c r="C240">
        <v>1787</v>
      </c>
    </row>
    <row r="241" spans="1:3" x14ac:dyDescent="0.45">
      <c r="A241" t="s">
        <v>1973</v>
      </c>
      <c r="B241" t="s">
        <v>1632</v>
      </c>
      <c r="C241">
        <v>1891</v>
      </c>
    </row>
    <row r="242" spans="1:3" x14ac:dyDescent="0.45">
      <c r="A242" t="s">
        <v>1973</v>
      </c>
      <c r="B242" t="s">
        <v>1633</v>
      </c>
      <c r="C242">
        <v>1837</v>
      </c>
    </row>
    <row r="243" spans="1:3" x14ac:dyDescent="0.45">
      <c r="A243" t="s">
        <v>1973</v>
      </c>
      <c r="B243" t="s">
        <v>1634</v>
      </c>
      <c r="C243">
        <v>1749</v>
      </c>
    </row>
    <row r="244" spans="1:3" x14ac:dyDescent="0.45">
      <c r="A244" t="s">
        <v>1973</v>
      </c>
      <c r="B244" t="s">
        <v>1635</v>
      </c>
      <c r="C244">
        <v>1765</v>
      </c>
    </row>
    <row r="245" spans="1:3" x14ac:dyDescent="0.45">
      <c r="A245" t="s">
        <v>1973</v>
      </c>
      <c r="B245" t="s">
        <v>1636</v>
      </c>
      <c r="C245">
        <v>1645</v>
      </c>
    </row>
    <row r="246" spans="1:3" x14ac:dyDescent="0.45">
      <c r="A246" t="s">
        <v>1973</v>
      </c>
      <c r="B246" t="s">
        <v>1637</v>
      </c>
      <c r="C246">
        <v>505</v>
      </c>
    </row>
    <row r="247" spans="1:3" x14ac:dyDescent="0.45">
      <c r="A247" t="s">
        <v>1973</v>
      </c>
      <c r="B247" t="s">
        <v>1638</v>
      </c>
      <c r="C247">
        <v>518</v>
      </c>
    </row>
    <row r="248" spans="1:3" x14ac:dyDescent="0.45">
      <c r="A248" t="s">
        <v>1973</v>
      </c>
      <c r="B248" t="s">
        <v>1639</v>
      </c>
      <c r="C248">
        <v>1157</v>
      </c>
    </row>
    <row r="249" spans="1:3" x14ac:dyDescent="0.45">
      <c r="A249" t="s">
        <v>1973</v>
      </c>
      <c r="B249" t="s">
        <v>1640</v>
      </c>
      <c r="C249">
        <v>865</v>
      </c>
    </row>
    <row r="250" spans="1:3" x14ac:dyDescent="0.45">
      <c r="A250" t="s">
        <v>1973</v>
      </c>
      <c r="B250" t="s">
        <v>1641</v>
      </c>
      <c r="C250">
        <v>900</v>
      </c>
    </row>
    <row r="251" spans="1:3" x14ac:dyDescent="0.45">
      <c r="A251" t="s">
        <v>1973</v>
      </c>
      <c r="B251" t="s">
        <v>1642</v>
      </c>
      <c r="C251">
        <v>1183</v>
      </c>
    </row>
    <row r="252" spans="1:3" x14ac:dyDescent="0.45">
      <c r="A252" t="s">
        <v>1973</v>
      </c>
      <c r="B252" t="s">
        <v>1643</v>
      </c>
      <c r="C252">
        <v>1670</v>
      </c>
    </row>
    <row r="253" spans="1:3" x14ac:dyDescent="0.45">
      <c r="A253" t="s">
        <v>1973</v>
      </c>
      <c r="B253" t="s">
        <v>1644</v>
      </c>
      <c r="C253">
        <v>1764</v>
      </c>
    </row>
    <row r="254" spans="1:3" x14ac:dyDescent="0.45">
      <c r="A254" t="s">
        <v>1973</v>
      </c>
      <c r="B254" t="s">
        <v>1645</v>
      </c>
      <c r="C254">
        <v>1776</v>
      </c>
    </row>
    <row r="255" spans="1:3" x14ac:dyDescent="0.45">
      <c r="A255" t="s">
        <v>1973</v>
      </c>
      <c r="B255" t="s">
        <v>1646</v>
      </c>
      <c r="C255">
        <v>2020</v>
      </c>
    </row>
    <row r="256" spans="1:3" x14ac:dyDescent="0.45">
      <c r="A256" t="s">
        <v>1973</v>
      </c>
      <c r="B256" t="s">
        <v>1647</v>
      </c>
      <c r="C256">
        <v>1968</v>
      </c>
    </row>
    <row r="257" spans="1:3" x14ac:dyDescent="0.45">
      <c r="A257" t="s">
        <v>1973</v>
      </c>
      <c r="B257" t="s">
        <v>1648</v>
      </c>
      <c r="C257">
        <v>2295</v>
      </c>
    </row>
    <row r="258" spans="1:3" x14ac:dyDescent="0.45">
      <c r="A258" t="s">
        <v>1973</v>
      </c>
      <c r="B258" t="s">
        <v>1649</v>
      </c>
      <c r="C258">
        <v>2477</v>
      </c>
    </row>
    <row r="259" spans="1:3" x14ac:dyDescent="0.45">
      <c r="A259" t="s">
        <v>1973</v>
      </c>
      <c r="B259" t="s">
        <v>1650</v>
      </c>
      <c r="C259">
        <v>2510</v>
      </c>
    </row>
    <row r="260" spans="1:3" x14ac:dyDescent="0.45">
      <c r="A260" t="s">
        <v>1973</v>
      </c>
      <c r="B260" t="s">
        <v>1651</v>
      </c>
      <c r="C260">
        <v>2526</v>
      </c>
    </row>
    <row r="261" spans="1:3" x14ac:dyDescent="0.45">
      <c r="A261" t="s">
        <v>1973</v>
      </c>
      <c r="B261" t="s">
        <v>1706</v>
      </c>
      <c r="C261">
        <v>2774</v>
      </c>
    </row>
    <row r="262" spans="1:3" x14ac:dyDescent="0.45">
      <c r="A262" t="s">
        <v>1973</v>
      </c>
      <c r="B262" t="s">
        <v>1707</v>
      </c>
      <c r="C262">
        <v>2923</v>
      </c>
    </row>
    <row r="263" spans="1:3" x14ac:dyDescent="0.45">
      <c r="A263" t="s">
        <v>1974</v>
      </c>
      <c r="B263" t="s">
        <v>1694</v>
      </c>
      <c r="C263">
        <v>9024</v>
      </c>
    </row>
    <row r="264" spans="1:3" x14ac:dyDescent="0.45">
      <c r="A264" t="s">
        <v>1974</v>
      </c>
      <c r="B264" t="s">
        <v>1695</v>
      </c>
      <c r="C264">
        <v>7563</v>
      </c>
    </row>
    <row r="265" spans="1:3" x14ac:dyDescent="0.45">
      <c r="A265" t="s">
        <v>1974</v>
      </c>
      <c r="B265" t="s">
        <v>1696</v>
      </c>
      <c r="C265">
        <v>8106</v>
      </c>
    </row>
    <row r="266" spans="1:3" x14ac:dyDescent="0.45">
      <c r="A266" t="s">
        <v>1974</v>
      </c>
      <c r="B266" t="s">
        <v>1697</v>
      </c>
      <c r="C266">
        <v>7941</v>
      </c>
    </row>
    <row r="267" spans="1:3" x14ac:dyDescent="0.45">
      <c r="A267" t="s">
        <v>1974</v>
      </c>
      <c r="B267" t="s">
        <v>1698</v>
      </c>
      <c r="C267">
        <v>7784</v>
      </c>
    </row>
    <row r="268" spans="1:3" x14ac:dyDescent="0.45">
      <c r="A268" t="s">
        <v>1974</v>
      </c>
      <c r="B268" t="s">
        <v>1699</v>
      </c>
      <c r="C268">
        <v>7542</v>
      </c>
    </row>
    <row r="269" spans="1:3" x14ac:dyDescent="0.45">
      <c r="A269" t="s">
        <v>1974</v>
      </c>
      <c r="B269" t="s">
        <v>1700</v>
      </c>
      <c r="C269">
        <v>7522</v>
      </c>
    </row>
    <row r="270" spans="1:3" x14ac:dyDescent="0.45">
      <c r="A270" t="s">
        <v>1974</v>
      </c>
      <c r="B270" t="s">
        <v>1701</v>
      </c>
      <c r="C270">
        <v>7746</v>
      </c>
    </row>
    <row r="271" spans="1:3" x14ac:dyDescent="0.45">
      <c r="A271" t="s">
        <v>1974</v>
      </c>
      <c r="B271" t="s">
        <v>1702</v>
      </c>
      <c r="C271">
        <v>6961</v>
      </c>
    </row>
    <row r="272" spans="1:3" x14ac:dyDescent="0.45">
      <c r="A272" t="s">
        <v>1974</v>
      </c>
      <c r="B272" t="s">
        <v>1703</v>
      </c>
      <c r="C272">
        <v>6658</v>
      </c>
    </row>
    <row r="273" spans="1:3" x14ac:dyDescent="0.45">
      <c r="A273" t="s">
        <v>1974</v>
      </c>
      <c r="B273" t="s">
        <v>1704</v>
      </c>
      <c r="C273">
        <v>7350</v>
      </c>
    </row>
    <row r="274" spans="1:3" x14ac:dyDescent="0.45">
      <c r="A274" t="s">
        <v>1974</v>
      </c>
      <c r="B274" t="s">
        <v>1705</v>
      </c>
      <c r="C274">
        <v>7423</v>
      </c>
    </row>
    <row r="275" spans="1:3" x14ac:dyDescent="0.45">
      <c r="A275" t="s">
        <v>1974</v>
      </c>
      <c r="B275" t="s">
        <v>1580</v>
      </c>
      <c r="C275">
        <v>7360</v>
      </c>
    </row>
    <row r="276" spans="1:3" x14ac:dyDescent="0.45">
      <c r="A276" t="s">
        <v>1974</v>
      </c>
      <c r="B276" t="s">
        <v>1581</v>
      </c>
      <c r="C276">
        <v>6109</v>
      </c>
    </row>
    <row r="277" spans="1:3" x14ac:dyDescent="0.45">
      <c r="A277" t="s">
        <v>1974</v>
      </c>
      <c r="B277" t="s">
        <v>1582</v>
      </c>
      <c r="C277">
        <v>6811</v>
      </c>
    </row>
    <row r="278" spans="1:3" x14ac:dyDescent="0.45">
      <c r="A278" t="s">
        <v>1974</v>
      </c>
      <c r="B278" t="s">
        <v>1583</v>
      </c>
      <c r="C278">
        <v>5429</v>
      </c>
    </row>
    <row r="279" spans="1:3" x14ac:dyDescent="0.45">
      <c r="A279" t="s">
        <v>1974</v>
      </c>
      <c r="B279" t="s">
        <v>1584</v>
      </c>
      <c r="C279">
        <v>5431</v>
      </c>
    </row>
    <row r="280" spans="1:3" x14ac:dyDescent="0.45">
      <c r="A280" t="s">
        <v>1974</v>
      </c>
      <c r="B280" t="s">
        <v>1585</v>
      </c>
      <c r="C280">
        <v>5471</v>
      </c>
    </row>
    <row r="281" spans="1:3" x14ac:dyDescent="0.45">
      <c r="A281" t="s">
        <v>1974</v>
      </c>
      <c r="B281" t="s">
        <v>1586</v>
      </c>
      <c r="C281">
        <v>5809</v>
      </c>
    </row>
    <row r="282" spans="1:3" x14ac:dyDescent="0.45">
      <c r="A282" t="s">
        <v>1974</v>
      </c>
      <c r="B282" t="s">
        <v>1587</v>
      </c>
      <c r="C282">
        <v>5678</v>
      </c>
    </row>
    <row r="283" spans="1:3" x14ac:dyDescent="0.45">
      <c r="A283" t="s">
        <v>1974</v>
      </c>
      <c r="B283" t="s">
        <v>1588</v>
      </c>
      <c r="C283">
        <v>6165</v>
      </c>
    </row>
    <row r="284" spans="1:3" x14ac:dyDescent="0.45">
      <c r="A284" t="s">
        <v>1974</v>
      </c>
      <c r="B284" t="s">
        <v>1589</v>
      </c>
      <c r="C284">
        <v>5608</v>
      </c>
    </row>
    <row r="285" spans="1:3" x14ac:dyDescent="0.45">
      <c r="A285" t="s">
        <v>1974</v>
      </c>
      <c r="B285" t="s">
        <v>1590</v>
      </c>
      <c r="C285">
        <v>5918</v>
      </c>
    </row>
    <row r="286" spans="1:3" x14ac:dyDescent="0.45">
      <c r="A286" t="s">
        <v>1974</v>
      </c>
      <c r="B286" t="s">
        <v>1591</v>
      </c>
      <c r="C286">
        <v>6108</v>
      </c>
    </row>
    <row r="287" spans="1:3" x14ac:dyDescent="0.45">
      <c r="A287" t="s">
        <v>1974</v>
      </c>
      <c r="B287" t="s">
        <v>1592</v>
      </c>
      <c r="C287">
        <v>6585</v>
      </c>
    </row>
    <row r="288" spans="1:3" x14ac:dyDescent="0.45">
      <c r="A288" t="s">
        <v>1974</v>
      </c>
      <c r="B288" t="s">
        <v>1593</v>
      </c>
      <c r="C288">
        <v>5427</v>
      </c>
    </row>
    <row r="289" spans="1:3" x14ac:dyDescent="0.45">
      <c r="A289" t="s">
        <v>1974</v>
      </c>
      <c r="B289" t="s">
        <v>1594</v>
      </c>
      <c r="C289">
        <v>6238</v>
      </c>
    </row>
    <row r="290" spans="1:3" x14ac:dyDescent="0.45">
      <c r="A290" t="s">
        <v>1974</v>
      </c>
      <c r="B290" t="s">
        <v>1595</v>
      </c>
      <c r="C290">
        <v>5830</v>
      </c>
    </row>
    <row r="291" spans="1:3" x14ac:dyDescent="0.45">
      <c r="A291" t="s">
        <v>1974</v>
      </c>
      <c r="B291" t="s">
        <v>1596</v>
      </c>
      <c r="C291">
        <v>6223</v>
      </c>
    </row>
    <row r="292" spans="1:3" x14ac:dyDescent="0.45">
      <c r="A292" t="s">
        <v>1974</v>
      </c>
      <c r="B292" t="s">
        <v>1597</v>
      </c>
      <c r="C292">
        <v>5118</v>
      </c>
    </row>
    <row r="293" spans="1:3" x14ac:dyDescent="0.45">
      <c r="A293" t="s">
        <v>1974</v>
      </c>
      <c r="B293" t="s">
        <v>1598</v>
      </c>
      <c r="C293">
        <v>5528</v>
      </c>
    </row>
    <row r="294" spans="1:3" x14ac:dyDescent="0.45">
      <c r="A294" t="s">
        <v>1974</v>
      </c>
      <c r="B294" t="s">
        <v>1599</v>
      </c>
      <c r="C294">
        <v>5520</v>
      </c>
    </row>
    <row r="295" spans="1:3" x14ac:dyDescent="0.45">
      <c r="A295" t="s">
        <v>1974</v>
      </c>
      <c r="B295" t="s">
        <v>1600</v>
      </c>
      <c r="C295">
        <v>5838</v>
      </c>
    </row>
    <row r="296" spans="1:3" x14ac:dyDescent="0.45">
      <c r="A296" t="s">
        <v>1974</v>
      </c>
      <c r="B296" t="s">
        <v>1601</v>
      </c>
      <c r="C296">
        <v>5061</v>
      </c>
    </row>
    <row r="297" spans="1:3" x14ac:dyDescent="0.45">
      <c r="A297" t="s">
        <v>1974</v>
      </c>
      <c r="B297" t="s">
        <v>1602</v>
      </c>
      <c r="C297">
        <v>5848</v>
      </c>
    </row>
    <row r="298" spans="1:3" x14ac:dyDescent="0.45">
      <c r="A298" t="s">
        <v>1974</v>
      </c>
      <c r="B298" t="s">
        <v>1603</v>
      </c>
      <c r="C298">
        <v>5588</v>
      </c>
    </row>
    <row r="299" spans="1:3" x14ac:dyDescent="0.45">
      <c r="A299" t="s">
        <v>1974</v>
      </c>
      <c r="B299" t="s">
        <v>1604</v>
      </c>
      <c r="C299">
        <v>6179</v>
      </c>
    </row>
    <row r="300" spans="1:3" x14ac:dyDescent="0.45">
      <c r="A300" t="s">
        <v>1974</v>
      </c>
      <c r="B300" t="s">
        <v>1605</v>
      </c>
      <c r="C300">
        <v>5000</v>
      </c>
    </row>
    <row r="301" spans="1:3" x14ac:dyDescent="0.45">
      <c r="A301" t="s">
        <v>1974</v>
      </c>
      <c r="B301" t="s">
        <v>1606</v>
      </c>
      <c r="C301">
        <v>5960</v>
      </c>
    </row>
    <row r="302" spans="1:3" x14ac:dyDescent="0.45">
      <c r="A302" t="s">
        <v>1974</v>
      </c>
      <c r="B302" t="s">
        <v>1607</v>
      </c>
      <c r="C302">
        <v>6135</v>
      </c>
    </row>
    <row r="303" spans="1:3" x14ac:dyDescent="0.45">
      <c r="A303" t="s">
        <v>1974</v>
      </c>
      <c r="B303" t="s">
        <v>1608</v>
      </c>
      <c r="C303">
        <v>6414</v>
      </c>
    </row>
    <row r="304" spans="1:3" x14ac:dyDescent="0.45">
      <c r="A304" t="s">
        <v>1974</v>
      </c>
      <c r="B304" t="s">
        <v>1609</v>
      </c>
      <c r="C304">
        <v>5664</v>
      </c>
    </row>
    <row r="305" spans="1:3" x14ac:dyDescent="0.45">
      <c r="A305" t="s">
        <v>1974</v>
      </c>
      <c r="B305" t="s">
        <v>1610</v>
      </c>
      <c r="C305">
        <v>6580</v>
      </c>
    </row>
    <row r="306" spans="1:3" x14ac:dyDescent="0.45">
      <c r="A306" t="s">
        <v>1974</v>
      </c>
      <c r="B306" t="s">
        <v>1611</v>
      </c>
      <c r="C306">
        <v>6869</v>
      </c>
    </row>
    <row r="307" spans="1:3" x14ac:dyDescent="0.45">
      <c r="A307" t="s">
        <v>1974</v>
      </c>
      <c r="B307" t="s">
        <v>1612</v>
      </c>
      <c r="C307">
        <v>6683</v>
      </c>
    </row>
    <row r="308" spans="1:3" x14ac:dyDescent="0.45">
      <c r="A308" t="s">
        <v>1974</v>
      </c>
      <c r="B308" t="s">
        <v>1613</v>
      </c>
      <c r="C308">
        <v>5318</v>
      </c>
    </row>
    <row r="309" spans="1:3" x14ac:dyDescent="0.45">
      <c r="A309" t="s">
        <v>1974</v>
      </c>
      <c r="B309" t="s">
        <v>1614</v>
      </c>
      <c r="C309">
        <v>6016</v>
      </c>
    </row>
    <row r="310" spans="1:3" x14ac:dyDescent="0.45">
      <c r="A310" t="s">
        <v>1974</v>
      </c>
      <c r="B310" t="s">
        <v>1615</v>
      </c>
      <c r="C310">
        <v>5760</v>
      </c>
    </row>
    <row r="311" spans="1:3" x14ac:dyDescent="0.45">
      <c r="A311" t="s">
        <v>1974</v>
      </c>
      <c r="B311" t="s">
        <v>1616</v>
      </c>
      <c r="C311">
        <v>6206</v>
      </c>
    </row>
    <row r="312" spans="1:3" x14ac:dyDescent="0.45">
      <c r="A312" t="s">
        <v>1974</v>
      </c>
      <c r="B312" t="s">
        <v>1617</v>
      </c>
      <c r="C312">
        <v>5141</v>
      </c>
    </row>
    <row r="313" spans="1:3" x14ac:dyDescent="0.45">
      <c r="A313" t="s">
        <v>1974</v>
      </c>
      <c r="B313" t="s">
        <v>1618</v>
      </c>
      <c r="C313">
        <v>5206</v>
      </c>
    </row>
    <row r="314" spans="1:3" x14ac:dyDescent="0.45">
      <c r="A314" t="s">
        <v>1974</v>
      </c>
      <c r="B314" t="s">
        <v>1619</v>
      </c>
      <c r="C314">
        <v>5284</v>
      </c>
    </row>
    <row r="315" spans="1:3" x14ac:dyDescent="0.45">
      <c r="A315" t="s">
        <v>1974</v>
      </c>
      <c r="B315" t="s">
        <v>1620</v>
      </c>
      <c r="C315">
        <v>5524</v>
      </c>
    </row>
    <row r="316" spans="1:3" x14ac:dyDescent="0.45">
      <c r="A316" t="s">
        <v>1974</v>
      </c>
      <c r="B316" t="s">
        <v>1621</v>
      </c>
      <c r="C316">
        <v>4527</v>
      </c>
    </row>
    <row r="317" spans="1:3" x14ac:dyDescent="0.45">
      <c r="A317" t="s">
        <v>1974</v>
      </c>
      <c r="B317" t="s">
        <v>1622</v>
      </c>
      <c r="C317">
        <v>4646</v>
      </c>
    </row>
    <row r="318" spans="1:3" x14ac:dyDescent="0.45">
      <c r="A318" t="s">
        <v>1974</v>
      </c>
      <c r="B318" t="s">
        <v>1623</v>
      </c>
      <c r="C318">
        <v>4249</v>
      </c>
    </row>
    <row r="319" spans="1:3" x14ac:dyDescent="0.45">
      <c r="A319" t="s">
        <v>1974</v>
      </c>
      <c r="B319" t="s">
        <v>1624</v>
      </c>
      <c r="C319">
        <v>4773</v>
      </c>
    </row>
    <row r="320" spans="1:3" x14ac:dyDescent="0.45">
      <c r="A320" t="s">
        <v>1974</v>
      </c>
      <c r="B320" t="s">
        <v>1625</v>
      </c>
      <c r="C320">
        <v>3853</v>
      </c>
    </row>
    <row r="321" spans="1:3" x14ac:dyDescent="0.45">
      <c r="A321" t="s">
        <v>1974</v>
      </c>
      <c r="B321" t="s">
        <v>1626</v>
      </c>
      <c r="C321">
        <v>4508</v>
      </c>
    </row>
    <row r="322" spans="1:3" x14ac:dyDescent="0.45">
      <c r="A322" t="s">
        <v>1974</v>
      </c>
      <c r="B322" t="s">
        <v>1627</v>
      </c>
      <c r="C322">
        <v>4282</v>
      </c>
    </row>
    <row r="323" spans="1:3" x14ac:dyDescent="0.45">
      <c r="A323" t="s">
        <v>1974</v>
      </c>
      <c r="B323" t="s">
        <v>1628</v>
      </c>
      <c r="C323">
        <v>4174</v>
      </c>
    </row>
    <row r="324" spans="1:3" x14ac:dyDescent="0.45">
      <c r="A324" t="s">
        <v>1974</v>
      </c>
      <c r="B324" t="s">
        <v>1629</v>
      </c>
      <c r="C324">
        <v>3370</v>
      </c>
    </row>
    <row r="325" spans="1:3" x14ac:dyDescent="0.45">
      <c r="A325" t="s">
        <v>1974</v>
      </c>
      <c r="B325" t="s">
        <v>1630</v>
      </c>
      <c r="C325">
        <v>3736</v>
      </c>
    </row>
    <row r="326" spans="1:3" x14ac:dyDescent="0.45">
      <c r="A326" t="s">
        <v>1974</v>
      </c>
      <c r="B326" t="s">
        <v>1631</v>
      </c>
      <c r="C326">
        <v>3417</v>
      </c>
    </row>
    <row r="327" spans="1:3" x14ac:dyDescent="0.45">
      <c r="A327" t="s">
        <v>1974</v>
      </c>
      <c r="B327" t="s">
        <v>1632</v>
      </c>
      <c r="C327">
        <v>3630</v>
      </c>
    </row>
    <row r="328" spans="1:3" x14ac:dyDescent="0.45">
      <c r="A328" t="s">
        <v>1974</v>
      </c>
      <c r="B328" t="s">
        <v>1633</v>
      </c>
      <c r="C328">
        <v>2984</v>
      </c>
    </row>
    <row r="329" spans="1:3" x14ac:dyDescent="0.45">
      <c r="A329" t="s">
        <v>1974</v>
      </c>
      <c r="B329" t="s">
        <v>1634</v>
      </c>
      <c r="C329">
        <v>3270</v>
      </c>
    </row>
    <row r="330" spans="1:3" x14ac:dyDescent="0.45">
      <c r="A330" t="s">
        <v>1974</v>
      </c>
      <c r="B330" t="s">
        <v>1635</v>
      </c>
      <c r="C330">
        <v>2842</v>
      </c>
    </row>
    <row r="331" spans="1:3" x14ac:dyDescent="0.45">
      <c r="A331" t="s">
        <v>1974</v>
      </c>
      <c r="B331" t="s">
        <v>1636</v>
      </c>
      <c r="C331">
        <v>2632</v>
      </c>
    </row>
    <row r="332" spans="1:3" x14ac:dyDescent="0.45">
      <c r="A332" t="s">
        <v>1974</v>
      </c>
      <c r="B332" t="s">
        <v>1637</v>
      </c>
      <c r="C332">
        <v>444</v>
      </c>
    </row>
    <row r="333" spans="1:3" x14ac:dyDescent="0.45">
      <c r="A333" t="s">
        <v>1974</v>
      </c>
      <c r="B333" t="s">
        <v>1638</v>
      </c>
      <c r="C333">
        <v>270</v>
      </c>
    </row>
    <row r="334" spans="1:3" x14ac:dyDescent="0.45">
      <c r="A334" t="s">
        <v>1974</v>
      </c>
      <c r="B334" t="s">
        <v>1639</v>
      </c>
      <c r="C334">
        <v>473</v>
      </c>
    </row>
    <row r="335" spans="1:3" x14ac:dyDescent="0.45">
      <c r="A335" t="s">
        <v>1974</v>
      </c>
      <c r="B335" t="s">
        <v>1640</v>
      </c>
      <c r="C335">
        <v>738</v>
      </c>
    </row>
    <row r="336" spans="1:3" x14ac:dyDescent="0.45">
      <c r="A336" t="s">
        <v>1974</v>
      </c>
      <c r="B336" t="s">
        <v>1641</v>
      </c>
      <c r="C336">
        <v>696</v>
      </c>
    </row>
    <row r="337" spans="1:3" x14ac:dyDescent="0.45">
      <c r="A337" t="s">
        <v>1974</v>
      </c>
      <c r="B337" t="s">
        <v>1642</v>
      </c>
      <c r="C337">
        <v>945</v>
      </c>
    </row>
    <row r="338" spans="1:3" x14ac:dyDescent="0.45">
      <c r="A338" t="s">
        <v>1974</v>
      </c>
      <c r="B338" t="s">
        <v>1643</v>
      </c>
      <c r="C338">
        <v>1136</v>
      </c>
    </row>
    <row r="339" spans="1:3" x14ac:dyDescent="0.45">
      <c r="A339" t="s">
        <v>1974</v>
      </c>
      <c r="B339" t="s">
        <v>1644</v>
      </c>
      <c r="C339">
        <v>1562</v>
      </c>
    </row>
    <row r="340" spans="1:3" x14ac:dyDescent="0.45">
      <c r="A340" t="s">
        <v>1974</v>
      </c>
      <c r="B340" t="s">
        <v>1645</v>
      </c>
      <c r="C340">
        <v>1355</v>
      </c>
    </row>
    <row r="341" spans="1:3" x14ac:dyDescent="0.45">
      <c r="A341" t="s">
        <v>1974</v>
      </c>
      <c r="B341" t="s">
        <v>1646</v>
      </c>
      <c r="C341">
        <v>1978</v>
      </c>
    </row>
    <row r="342" spans="1:3" x14ac:dyDescent="0.45">
      <c r="A342" t="s">
        <v>1974</v>
      </c>
      <c r="B342" t="s">
        <v>1647</v>
      </c>
      <c r="C342">
        <v>1865</v>
      </c>
    </row>
    <row r="343" spans="1:3" x14ac:dyDescent="0.45">
      <c r="A343" t="s">
        <v>1974</v>
      </c>
      <c r="B343" t="s">
        <v>1648</v>
      </c>
      <c r="C343">
        <v>2130</v>
      </c>
    </row>
    <row r="344" spans="1:3" x14ac:dyDescent="0.45">
      <c r="A344" t="s">
        <v>1974</v>
      </c>
      <c r="B344" t="s">
        <v>1649</v>
      </c>
      <c r="C344">
        <v>1964</v>
      </c>
    </row>
    <row r="345" spans="1:3" x14ac:dyDescent="0.45">
      <c r="A345" t="s">
        <v>1974</v>
      </c>
      <c r="B345" t="s">
        <v>1650</v>
      </c>
      <c r="C345">
        <v>2320</v>
      </c>
    </row>
    <row r="346" spans="1:3" x14ac:dyDescent="0.45">
      <c r="A346" t="s">
        <v>1974</v>
      </c>
      <c r="B346" t="s">
        <v>1651</v>
      </c>
      <c r="C346">
        <v>2176</v>
      </c>
    </row>
    <row r="347" spans="1:3" x14ac:dyDescent="0.45">
      <c r="A347" t="s">
        <v>1974</v>
      </c>
      <c r="B347" t="s">
        <v>1706</v>
      </c>
      <c r="C347">
        <v>2355</v>
      </c>
    </row>
    <row r="348" spans="1:3" x14ac:dyDescent="0.45">
      <c r="A348" t="s">
        <v>1974</v>
      </c>
      <c r="B348" t="s">
        <v>1707</v>
      </c>
      <c r="C348">
        <v>2130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4"/>
  <sheetViews>
    <sheetView workbookViewId="0">
      <selection activeCell="E36" sqref="E36"/>
    </sheetView>
  </sheetViews>
  <sheetFormatPr defaultColWidth="10.86328125" defaultRowHeight="14.25" x14ac:dyDescent="0.45"/>
  <sheetData>
    <row r="1" spans="1:4" x14ac:dyDescent="0.45">
      <c r="A1" t="s">
        <v>0</v>
      </c>
      <c r="B1" t="s">
        <v>22</v>
      </c>
    </row>
    <row r="2" spans="1:4" x14ac:dyDescent="0.45">
      <c r="A2" t="s">
        <v>2</v>
      </c>
      <c r="B2" t="s">
        <v>23</v>
      </c>
    </row>
    <row r="4" spans="1:4" x14ac:dyDescent="0.45">
      <c r="A4" t="s">
        <v>24</v>
      </c>
      <c r="B4" t="s">
        <v>25</v>
      </c>
      <c r="C4" t="s">
        <v>26</v>
      </c>
      <c r="D4" t="s">
        <v>27</v>
      </c>
    </row>
    <row r="5" spans="1:4" x14ac:dyDescent="0.45">
      <c r="A5" t="s">
        <v>20</v>
      </c>
      <c r="B5">
        <v>2012</v>
      </c>
      <c r="C5" t="s">
        <v>28</v>
      </c>
      <c r="D5">
        <v>53965</v>
      </c>
    </row>
    <row r="6" spans="1:4" x14ac:dyDescent="0.45">
      <c r="A6" t="s">
        <v>20</v>
      </c>
      <c r="B6">
        <v>2012</v>
      </c>
      <c r="C6" t="s">
        <v>29</v>
      </c>
      <c r="D6">
        <v>-15426</v>
      </c>
    </row>
    <row r="7" spans="1:4" x14ac:dyDescent="0.45">
      <c r="A7" t="s">
        <v>20</v>
      </c>
      <c r="B7">
        <v>2012</v>
      </c>
      <c r="C7" t="s">
        <v>30</v>
      </c>
      <c r="D7">
        <v>-32667</v>
      </c>
    </row>
    <row r="8" spans="1:4" x14ac:dyDescent="0.45">
      <c r="A8" t="s">
        <v>20</v>
      </c>
      <c r="B8">
        <v>2012</v>
      </c>
      <c r="C8" t="s">
        <v>31</v>
      </c>
      <c r="D8">
        <v>45664</v>
      </c>
    </row>
    <row r="9" spans="1:4" x14ac:dyDescent="0.45">
      <c r="A9" t="s">
        <v>20</v>
      </c>
      <c r="B9">
        <v>2012</v>
      </c>
      <c r="C9" t="s">
        <v>32</v>
      </c>
      <c r="D9">
        <v>-12506</v>
      </c>
    </row>
    <row r="10" spans="1:4" x14ac:dyDescent="0.45">
      <c r="A10" t="s">
        <v>20</v>
      </c>
      <c r="B10">
        <v>2013</v>
      </c>
      <c r="C10" t="s">
        <v>28</v>
      </c>
      <c r="D10">
        <v>52712</v>
      </c>
    </row>
    <row r="11" spans="1:4" x14ac:dyDescent="0.45">
      <c r="A11" t="s">
        <v>20</v>
      </c>
      <c r="B11">
        <v>2013</v>
      </c>
      <c r="C11" t="s">
        <v>29</v>
      </c>
      <c r="D11">
        <v>-15474</v>
      </c>
    </row>
    <row r="12" spans="1:4" x14ac:dyDescent="0.45">
      <c r="A12" t="s">
        <v>20</v>
      </c>
      <c r="B12">
        <v>2013</v>
      </c>
      <c r="C12" t="s">
        <v>30</v>
      </c>
      <c r="D12">
        <v>-32641</v>
      </c>
    </row>
    <row r="13" spans="1:4" x14ac:dyDescent="0.45">
      <c r="A13" t="s">
        <v>20</v>
      </c>
      <c r="B13">
        <v>2013</v>
      </c>
      <c r="C13" t="s">
        <v>31</v>
      </c>
      <c r="D13">
        <v>50352</v>
      </c>
    </row>
    <row r="14" spans="1:4" x14ac:dyDescent="0.45">
      <c r="A14" t="s">
        <v>20</v>
      </c>
      <c r="B14">
        <v>2013</v>
      </c>
      <c r="C14" t="s">
        <v>32</v>
      </c>
      <c r="D14">
        <v>-11751</v>
      </c>
    </row>
    <row r="15" spans="1:4" x14ac:dyDescent="0.45">
      <c r="A15" t="s">
        <v>20</v>
      </c>
      <c r="B15">
        <v>2014</v>
      </c>
      <c r="C15" t="s">
        <v>28</v>
      </c>
      <c r="D15">
        <v>50937</v>
      </c>
    </row>
    <row r="16" spans="1:4" x14ac:dyDescent="0.45">
      <c r="A16" t="s">
        <v>20</v>
      </c>
      <c r="B16">
        <v>2014</v>
      </c>
      <c r="C16" t="s">
        <v>29</v>
      </c>
      <c r="D16">
        <v>-14736</v>
      </c>
    </row>
    <row r="17" spans="1:4" x14ac:dyDescent="0.45">
      <c r="A17" t="s">
        <v>20</v>
      </c>
      <c r="B17">
        <v>2014</v>
      </c>
      <c r="C17" t="s">
        <v>30</v>
      </c>
      <c r="D17">
        <v>-40641</v>
      </c>
    </row>
    <row r="18" spans="1:4" x14ac:dyDescent="0.45">
      <c r="A18" t="s">
        <v>20</v>
      </c>
      <c r="B18">
        <v>2014</v>
      </c>
      <c r="C18" t="s">
        <v>31</v>
      </c>
      <c r="D18">
        <v>51440</v>
      </c>
    </row>
    <row r="19" spans="1:4" x14ac:dyDescent="0.45">
      <c r="A19" t="s">
        <v>20</v>
      </c>
      <c r="B19">
        <v>2014</v>
      </c>
      <c r="C19" t="s">
        <v>32</v>
      </c>
      <c r="D19">
        <v>-12959</v>
      </c>
    </row>
    <row r="20" spans="1:4" x14ac:dyDescent="0.45">
      <c r="A20" t="s">
        <v>20</v>
      </c>
      <c r="B20">
        <v>2015</v>
      </c>
      <c r="C20" t="s">
        <v>28</v>
      </c>
      <c r="D20">
        <v>50691</v>
      </c>
    </row>
    <row r="21" spans="1:4" x14ac:dyDescent="0.45">
      <c r="A21" t="s">
        <v>20</v>
      </c>
      <c r="B21">
        <v>2015</v>
      </c>
      <c r="C21" t="s">
        <v>29</v>
      </c>
      <c r="D21">
        <v>-15932</v>
      </c>
    </row>
    <row r="22" spans="1:4" x14ac:dyDescent="0.45">
      <c r="A22" t="s">
        <v>20</v>
      </c>
      <c r="B22">
        <v>2015</v>
      </c>
      <c r="C22" t="s">
        <v>30</v>
      </c>
      <c r="D22">
        <v>-35459</v>
      </c>
    </row>
    <row r="23" spans="1:4" x14ac:dyDescent="0.45">
      <c r="A23" t="s">
        <v>20</v>
      </c>
      <c r="B23">
        <v>2015</v>
      </c>
      <c r="C23" t="s">
        <v>31</v>
      </c>
      <c r="D23">
        <v>56051</v>
      </c>
    </row>
    <row r="24" spans="1:4" x14ac:dyDescent="0.45">
      <c r="A24" t="s">
        <v>20</v>
      </c>
      <c r="B24">
        <v>2015</v>
      </c>
      <c r="C24" t="s">
        <v>32</v>
      </c>
      <c r="D24">
        <v>-13682</v>
      </c>
    </row>
    <row r="25" spans="1:4" x14ac:dyDescent="0.45">
      <c r="A25" t="s">
        <v>20</v>
      </c>
      <c r="B25">
        <v>2016</v>
      </c>
      <c r="C25" t="s">
        <v>28</v>
      </c>
      <c r="D25">
        <v>50740</v>
      </c>
    </row>
    <row r="26" spans="1:4" x14ac:dyDescent="0.45">
      <c r="A26" t="s">
        <v>20</v>
      </c>
      <c r="B26">
        <v>2016</v>
      </c>
      <c r="C26" t="s">
        <v>29</v>
      </c>
      <c r="D26">
        <v>-15732</v>
      </c>
    </row>
    <row r="27" spans="1:4" x14ac:dyDescent="0.45">
      <c r="A27" t="s">
        <v>20</v>
      </c>
      <c r="B27">
        <v>2016</v>
      </c>
      <c r="C27" t="s">
        <v>30</v>
      </c>
      <c r="D27">
        <v>-49443</v>
      </c>
    </row>
    <row r="28" spans="1:4" x14ac:dyDescent="0.45">
      <c r="A28" t="s">
        <v>20</v>
      </c>
      <c r="B28">
        <v>2016</v>
      </c>
      <c r="C28" t="s">
        <v>31</v>
      </c>
      <c r="D28">
        <v>55988</v>
      </c>
    </row>
    <row r="29" spans="1:4" x14ac:dyDescent="0.45">
      <c r="A29" t="s">
        <v>20</v>
      </c>
      <c r="B29">
        <v>2016</v>
      </c>
      <c r="C29" t="s">
        <v>32</v>
      </c>
      <c r="D29">
        <v>-13782</v>
      </c>
    </row>
    <row r="30" spans="1:4" x14ac:dyDescent="0.45">
      <c r="A30" t="s">
        <v>20</v>
      </c>
      <c r="B30">
        <v>2017</v>
      </c>
      <c r="C30" t="s">
        <v>28</v>
      </c>
      <c r="D30">
        <v>49580</v>
      </c>
    </row>
    <row r="31" spans="1:4" x14ac:dyDescent="0.45">
      <c r="A31" t="s">
        <v>20</v>
      </c>
      <c r="B31">
        <v>2017</v>
      </c>
      <c r="C31" t="s">
        <v>29</v>
      </c>
      <c r="D31">
        <v>-15716</v>
      </c>
    </row>
    <row r="32" spans="1:4" x14ac:dyDescent="0.45">
      <c r="A32" t="s">
        <v>20</v>
      </c>
      <c r="B32">
        <v>2017</v>
      </c>
      <c r="C32" t="s">
        <v>30</v>
      </c>
      <c r="D32">
        <v>-50119</v>
      </c>
    </row>
    <row r="33" spans="1:4" x14ac:dyDescent="0.45">
      <c r="A33" t="s">
        <v>20</v>
      </c>
      <c r="B33">
        <v>2017</v>
      </c>
      <c r="C33" t="s">
        <v>31</v>
      </c>
      <c r="D33">
        <v>35163</v>
      </c>
    </row>
    <row r="34" spans="1:4" x14ac:dyDescent="0.45">
      <c r="A34" t="s">
        <v>20</v>
      </c>
      <c r="B34">
        <v>2017</v>
      </c>
      <c r="C34" t="s">
        <v>32</v>
      </c>
      <c r="D34">
        <v>-13204</v>
      </c>
    </row>
    <row r="35" spans="1:4" x14ac:dyDescent="0.45">
      <c r="A35" t="s">
        <v>20</v>
      </c>
      <c r="B35">
        <v>2018</v>
      </c>
      <c r="C35" t="s">
        <v>28</v>
      </c>
      <c r="D35">
        <v>48140</v>
      </c>
    </row>
    <row r="36" spans="1:4" x14ac:dyDescent="0.45">
      <c r="A36" t="s">
        <v>20</v>
      </c>
      <c r="B36">
        <v>2018</v>
      </c>
      <c r="C36" t="s">
        <v>29</v>
      </c>
      <c r="D36">
        <v>-16232</v>
      </c>
    </row>
    <row r="37" spans="1:4" x14ac:dyDescent="0.45">
      <c r="A37" t="s">
        <v>20</v>
      </c>
      <c r="B37">
        <v>2018</v>
      </c>
      <c r="C37" t="s">
        <v>30</v>
      </c>
      <c r="D37">
        <v>-44247</v>
      </c>
    </row>
    <row r="38" spans="1:4" x14ac:dyDescent="0.45">
      <c r="A38" t="s">
        <v>20</v>
      </c>
      <c r="B38">
        <v>2018</v>
      </c>
      <c r="C38" t="s">
        <v>31</v>
      </c>
      <c r="D38">
        <v>47451</v>
      </c>
    </row>
    <row r="39" spans="1:4" x14ac:dyDescent="0.45">
      <c r="A39" t="s">
        <v>20</v>
      </c>
      <c r="B39">
        <v>2018</v>
      </c>
      <c r="C39" t="s">
        <v>32</v>
      </c>
      <c r="D39">
        <v>-14037</v>
      </c>
    </row>
    <row r="40" spans="1:4" x14ac:dyDescent="0.45">
      <c r="A40" t="s">
        <v>20</v>
      </c>
      <c r="B40">
        <v>2019</v>
      </c>
      <c r="C40" t="s">
        <v>28</v>
      </c>
      <c r="D40">
        <v>46548</v>
      </c>
    </row>
    <row r="41" spans="1:4" x14ac:dyDescent="0.45">
      <c r="A41" t="s">
        <v>20</v>
      </c>
      <c r="B41">
        <v>2019</v>
      </c>
      <c r="C41" t="s">
        <v>29</v>
      </c>
      <c r="D41">
        <v>-15340</v>
      </c>
    </row>
    <row r="42" spans="1:4" x14ac:dyDescent="0.45">
      <c r="A42" t="s">
        <v>20</v>
      </c>
      <c r="B42">
        <v>2019</v>
      </c>
      <c r="C42" t="s">
        <v>30</v>
      </c>
      <c r="D42">
        <v>-42082</v>
      </c>
    </row>
    <row r="43" spans="1:4" x14ac:dyDescent="0.45">
      <c r="A43" t="s">
        <v>20</v>
      </c>
      <c r="B43">
        <v>2019</v>
      </c>
      <c r="C43" t="s">
        <v>31</v>
      </c>
      <c r="D43">
        <v>42161</v>
      </c>
    </row>
    <row r="44" spans="1:4" x14ac:dyDescent="0.45">
      <c r="A44" t="s">
        <v>20</v>
      </c>
      <c r="B44">
        <v>2019</v>
      </c>
      <c r="C44" t="s">
        <v>32</v>
      </c>
      <c r="D44">
        <v>-16239</v>
      </c>
    </row>
    <row r="45" spans="1:4" x14ac:dyDescent="0.45">
      <c r="A45" t="s">
        <v>20</v>
      </c>
      <c r="B45">
        <v>2020</v>
      </c>
      <c r="C45" t="s">
        <v>28</v>
      </c>
      <c r="D45">
        <v>44518</v>
      </c>
    </row>
    <row r="46" spans="1:4" x14ac:dyDescent="0.45">
      <c r="A46" t="s">
        <v>20</v>
      </c>
      <c r="B46">
        <v>2020</v>
      </c>
      <c r="C46" t="s">
        <v>29</v>
      </c>
      <c r="D46">
        <v>-18990</v>
      </c>
    </row>
    <row r="47" spans="1:4" x14ac:dyDescent="0.45">
      <c r="A47" t="s">
        <v>20</v>
      </c>
      <c r="B47">
        <v>2020</v>
      </c>
      <c r="C47" t="s">
        <v>30</v>
      </c>
      <c r="D47">
        <v>-57480</v>
      </c>
    </row>
    <row r="48" spans="1:4" x14ac:dyDescent="0.45">
      <c r="A48" t="s">
        <v>20</v>
      </c>
      <c r="B48">
        <v>2020</v>
      </c>
      <c r="C48" t="s">
        <v>31</v>
      </c>
      <c r="D48">
        <v>25617</v>
      </c>
    </row>
    <row r="49" spans="1:4" x14ac:dyDescent="0.45">
      <c r="A49" t="s">
        <v>20</v>
      </c>
      <c r="B49">
        <v>2020</v>
      </c>
      <c r="C49" t="s">
        <v>32</v>
      </c>
      <c r="D49">
        <v>-15583</v>
      </c>
    </row>
    <row r="50" spans="1:4" x14ac:dyDescent="0.45">
      <c r="A50" t="s">
        <v>20</v>
      </c>
      <c r="B50">
        <v>2021</v>
      </c>
      <c r="C50" t="s">
        <v>28</v>
      </c>
      <c r="D50">
        <v>42361</v>
      </c>
    </row>
    <row r="51" spans="1:4" x14ac:dyDescent="0.45">
      <c r="A51" t="s">
        <v>20</v>
      </c>
      <c r="B51">
        <v>2021</v>
      </c>
      <c r="C51" t="s">
        <v>29</v>
      </c>
      <c r="D51">
        <v>-17858</v>
      </c>
    </row>
    <row r="52" spans="1:4" x14ac:dyDescent="0.45">
      <c r="A52" t="s">
        <v>20</v>
      </c>
      <c r="B52">
        <v>2021</v>
      </c>
      <c r="C52" t="s">
        <v>30</v>
      </c>
      <c r="D52">
        <v>-85995</v>
      </c>
    </row>
    <row r="53" spans="1:4" x14ac:dyDescent="0.45">
      <c r="A53" t="s">
        <v>20</v>
      </c>
      <c r="B53">
        <v>2021</v>
      </c>
      <c r="C53" t="s">
        <v>31</v>
      </c>
      <c r="D53">
        <v>46292</v>
      </c>
    </row>
    <row r="54" spans="1:4" x14ac:dyDescent="0.45">
      <c r="A54" t="s">
        <v>20</v>
      </c>
      <c r="B54">
        <v>2021</v>
      </c>
      <c r="C54" t="s">
        <v>32</v>
      </c>
      <c r="D54">
        <v>-20213</v>
      </c>
    </row>
    <row r="55" spans="1:4" x14ac:dyDescent="0.45">
      <c r="A55" t="s">
        <v>20</v>
      </c>
      <c r="B55">
        <v>2022</v>
      </c>
      <c r="C55" t="s">
        <v>28</v>
      </c>
      <c r="D55">
        <v>42123</v>
      </c>
    </row>
    <row r="56" spans="1:4" x14ac:dyDescent="0.45">
      <c r="A56" t="s">
        <v>20</v>
      </c>
      <c r="B56">
        <v>2022</v>
      </c>
      <c r="C56" t="s">
        <v>29</v>
      </c>
      <c r="D56">
        <v>-16531</v>
      </c>
    </row>
    <row r="57" spans="1:4" x14ac:dyDescent="0.45">
      <c r="A57" t="s">
        <v>20</v>
      </c>
      <c r="B57">
        <v>2022</v>
      </c>
      <c r="C57" t="s">
        <v>30</v>
      </c>
      <c r="D57">
        <v>-47470</v>
      </c>
    </row>
    <row r="58" spans="1:4" x14ac:dyDescent="0.45">
      <c r="A58" t="s">
        <v>20</v>
      </c>
      <c r="B58">
        <v>2022</v>
      </c>
      <c r="C58" t="s">
        <v>31</v>
      </c>
      <c r="D58">
        <v>62376</v>
      </c>
    </row>
    <row r="59" spans="1:4" x14ac:dyDescent="0.45">
      <c r="A59" t="s">
        <v>20</v>
      </c>
      <c r="B59">
        <v>2022</v>
      </c>
      <c r="C59" t="s">
        <v>32</v>
      </c>
      <c r="D59">
        <v>-6</v>
      </c>
    </row>
    <row r="60" spans="1:4" x14ac:dyDescent="0.45">
      <c r="A60" t="s">
        <v>20</v>
      </c>
      <c r="B60">
        <v>2023</v>
      </c>
      <c r="C60" t="s">
        <v>28</v>
      </c>
      <c r="D60">
        <v>39959</v>
      </c>
    </row>
    <row r="61" spans="1:4" x14ac:dyDescent="0.45">
      <c r="A61" t="s">
        <v>20</v>
      </c>
      <c r="B61">
        <v>2023</v>
      </c>
      <c r="C61" t="s">
        <v>29</v>
      </c>
      <c r="D61">
        <v>-16802</v>
      </c>
    </row>
    <row r="62" spans="1:4" x14ac:dyDescent="0.45">
      <c r="A62" t="s">
        <v>20</v>
      </c>
      <c r="B62">
        <v>2023</v>
      </c>
      <c r="C62" t="s">
        <v>30</v>
      </c>
      <c r="D62">
        <v>-62963</v>
      </c>
    </row>
    <row r="63" spans="1:4" x14ac:dyDescent="0.45">
      <c r="A63" t="s">
        <v>20</v>
      </c>
      <c r="B63">
        <v>2023</v>
      </c>
      <c r="C63" t="s">
        <v>31</v>
      </c>
      <c r="D63">
        <v>67121</v>
      </c>
    </row>
    <row r="64" spans="1:4" x14ac:dyDescent="0.45">
      <c r="A64" t="s">
        <v>20</v>
      </c>
      <c r="B64">
        <v>2023</v>
      </c>
      <c r="C64" t="s">
        <v>32</v>
      </c>
      <c r="D64">
        <v>-277</v>
      </c>
    </row>
    <row r="65" spans="1:4" x14ac:dyDescent="0.45">
      <c r="A65" t="s">
        <v>21</v>
      </c>
      <c r="B65">
        <v>2012</v>
      </c>
      <c r="C65" t="s">
        <v>28</v>
      </c>
      <c r="D65">
        <v>80072</v>
      </c>
    </row>
    <row r="66" spans="1:4" x14ac:dyDescent="0.45">
      <c r="A66" t="s">
        <v>21</v>
      </c>
      <c r="B66">
        <v>2012</v>
      </c>
      <c r="C66" t="s">
        <v>29</v>
      </c>
      <c r="D66">
        <v>-32544</v>
      </c>
    </row>
    <row r="67" spans="1:4" x14ac:dyDescent="0.45">
      <c r="A67" t="s">
        <v>21</v>
      </c>
      <c r="B67">
        <v>2012</v>
      </c>
      <c r="C67" t="s">
        <v>30</v>
      </c>
      <c r="D67">
        <v>-17777</v>
      </c>
    </row>
    <row r="68" spans="1:4" x14ac:dyDescent="0.45">
      <c r="A68" t="s">
        <v>21</v>
      </c>
      <c r="B68">
        <v>2012</v>
      </c>
      <c r="C68" t="s">
        <v>31</v>
      </c>
      <c r="D68">
        <v>31055</v>
      </c>
    </row>
    <row r="69" spans="1:4" x14ac:dyDescent="0.45">
      <c r="A69" t="s">
        <v>21</v>
      </c>
      <c r="B69">
        <v>2012</v>
      </c>
      <c r="C69" t="s">
        <v>32</v>
      </c>
      <c r="D69">
        <v>16524</v>
      </c>
    </row>
    <row r="70" spans="1:4" x14ac:dyDescent="0.45">
      <c r="A70" t="s">
        <v>21</v>
      </c>
      <c r="B70">
        <v>2013</v>
      </c>
      <c r="C70" t="s">
        <v>28</v>
      </c>
      <c r="D70">
        <v>78299</v>
      </c>
    </row>
    <row r="71" spans="1:4" x14ac:dyDescent="0.45">
      <c r="A71" t="s">
        <v>21</v>
      </c>
      <c r="B71">
        <v>2013</v>
      </c>
      <c r="C71" t="s">
        <v>29</v>
      </c>
      <c r="D71">
        <v>-33463</v>
      </c>
    </row>
    <row r="72" spans="1:4" x14ac:dyDescent="0.45">
      <c r="A72" t="s">
        <v>21</v>
      </c>
      <c r="B72">
        <v>2013</v>
      </c>
      <c r="C72" t="s">
        <v>30</v>
      </c>
      <c r="D72">
        <v>-20396</v>
      </c>
    </row>
    <row r="73" spans="1:4" x14ac:dyDescent="0.45">
      <c r="A73" t="s">
        <v>21</v>
      </c>
      <c r="B73">
        <v>2013</v>
      </c>
      <c r="C73" t="s">
        <v>31</v>
      </c>
      <c r="D73">
        <v>35072</v>
      </c>
    </row>
    <row r="74" spans="1:4" x14ac:dyDescent="0.45">
      <c r="A74" t="s">
        <v>21</v>
      </c>
      <c r="B74">
        <v>2013</v>
      </c>
      <c r="C74" t="s">
        <v>32</v>
      </c>
      <c r="D74">
        <v>15510</v>
      </c>
    </row>
    <row r="75" spans="1:4" x14ac:dyDescent="0.45">
      <c r="A75" t="s">
        <v>21</v>
      </c>
      <c r="B75">
        <v>2014</v>
      </c>
      <c r="C75" t="s">
        <v>28</v>
      </c>
      <c r="D75">
        <v>76870</v>
      </c>
    </row>
    <row r="76" spans="1:4" x14ac:dyDescent="0.45">
      <c r="A76" t="s">
        <v>21</v>
      </c>
      <c r="B76">
        <v>2014</v>
      </c>
      <c r="C76" t="s">
        <v>29</v>
      </c>
      <c r="D76">
        <v>-31535</v>
      </c>
    </row>
    <row r="77" spans="1:4" x14ac:dyDescent="0.45">
      <c r="A77" t="s">
        <v>21</v>
      </c>
      <c r="B77">
        <v>2014</v>
      </c>
      <c r="C77" t="s">
        <v>30</v>
      </c>
      <c r="D77">
        <v>-37437</v>
      </c>
    </row>
    <row r="78" spans="1:4" x14ac:dyDescent="0.45">
      <c r="A78" t="s">
        <v>21</v>
      </c>
      <c r="B78">
        <v>2014</v>
      </c>
      <c r="C78" t="s">
        <v>31</v>
      </c>
      <c r="D78">
        <v>49845</v>
      </c>
    </row>
    <row r="79" spans="1:4" x14ac:dyDescent="0.45">
      <c r="A79" t="s">
        <v>21</v>
      </c>
      <c r="B79">
        <v>2014</v>
      </c>
      <c r="C79" t="s">
        <v>32</v>
      </c>
      <c r="D79">
        <v>16421</v>
      </c>
    </row>
    <row r="80" spans="1:4" x14ac:dyDescent="0.45">
      <c r="A80" t="s">
        <v>21</v>
      </c>
      <c r="B80">
        <v>2015</v>
      </c>
      <c r="C80" t="s">
        <v>28</v>
      </c>
      <c r="D80">
        <v>77829</v>
      </c>
    </row>
    <row r="81" spans="1:4" x14ac:dyDescent="0.45">
      <c r="A81" t="s">
        <v>21</v>
      </c>
      <c r="B81">
        <v>2015</v>
      </c>
      <c r="C81" t="s">
        <v>29</v>
      </c>
      <c r="D81">
        <v>-34850</v>
      </c>
    </row>
    <row r="82" spans="1:4" x14ac:dyDescent="0.45">
      <c r="A82" t="s">
        <v>21</v>
      </c>
      <c r="B82">
        <v>2015</v>
      </c>
      <c r="C82" t="s">
        <v>30</v>
      </c>
      <c r="D82">
        <v>-43359</v>
      </c>
    </row>
    <row r="83" spans="1:4" x14ac:dyDescent="0.45">
      <c r="A83" t="s">
        <v>21</v>
      </c>
      <c r="B83">
        <v>2015</v>
      </c>
      <c r="C83" t="s">
        <v>31</v>
      </c>
      <c r="D83">
        <v>56063</v>
      </c>
    </row>
    <row r="84" spans="1:4" x14ac:dyDescent="0.45">
      <c r="A84" t="s">
        <v>21</v>
      </c>
      <c r="B84">
        <v>2015</v>
      </c>
      <c r="C84" t="s">
        <v>32</v>
      </c>
      <c r="D84">
        <v>15001</v>
      </c>
    </row>
    <row r="85" spans="1:4" x14ac:dyDescent="0.45">
      <c r="A85" t="s">
        <v>21</v>
      </c>
      <c r="B85">
        <v>2016</v>
      </c>
      <c r="C85" t="s">
        <v>28</v>
      </c>
      <c r="D85">
        <v>79107</v>
      </c>
    </row>
    <row r="86" spans="1:4" x14ac:dyDescent="0.45">
      <c r="A86" t="s">
        <v>21</v>
      </c>
      <c r="B86">
        <v>2016</v>
      </c>
      <c r="C86" t="s">
        <v>29</v>
      </c>
      <c r="D86">
        <v>-33325</v>
      </c>
    </row>
    <row r="87" spans="1:4" x14ac:dyDescent="0.45">
      <c r="A87" t="s">
        <v>21</v>
      </c>
      <c r="B87">
        <v>2016</v>
      </c>
      <c r="C87" t="s">
        <v>30</v>
      </c>
      <c r="D87">
        <v>-51076</v>
      </c>
    </row>
    <row r="88" spans="1:4" x14ac:dyDescent="0.45">
      <c r="A88" t="s">
        <v>21</v>
      </c>
      <c r="B88">
        <v>2016</v>
      </c>
      <c r="C88" t="s">
        <v>31</v>
      </c>
      <c r="D88">
        <v>47280</v>
      </c>
    </row>
    <row r="89" spans="1:4" x14ac:dyDescent="0.45">
      <c r="A89" t="s">
        <v>21</v>
      </c>
      <c r="B89">
        <v>2016</v>
      </c>
      <c r="C89" t="s">
        <v>32</v>
      </c>
      <c r="D89">
        <v>14349</v>
      </c>
    </row>
    <row r="90" spans="1:4" x14ac:dyDescent="0.45">
      <c r="A90" t="s">
        <v>21</v>
      </c>
      <c r="B90">
        <v>2017</v>
      </c>
      <c r="C90" t="s">
        <v>28</v>
      </c>
      <c r="D90">
        <v>77779</v>
      </c>
    </row>
    <row r="91" spans="1:4" x14ac:dyDescent="0.45">
      <c r="A91" t="s">
        <v>21</v>
      </c>
      <c r="B91">
        <v>2017</v>
      </c>
      <c r="C91" t="s">
        <v>29</v>
      </c>
      <c r="D91">
        <v>-33922</v>
      </c>
    </row>
    <row r="92" spans="1:4" x14ac:dyDescent="0.45">
      <c r="A92" t="s">
        <v>21</v>
      </c>
      <c r="B92">
        <v>2017</v>
      </c>
      <c r="C92" t="s">
        <v>30</v>
      </c>
      <c r="D92">
        <v>-69564</v>
      </c>
    </row>
    <row r="93" spans="1:4" x14ac:dyDescent="0.45">
      <c r="A93" t="s">
        <v>21</v>
      </c>
      <c r="B93">
        <v>2017</v>
      </c>
      <c r="C93" t="s">
        <v>31</v>
      </c>
      <c r="D93">
        <v>37554</v>
      </c>
    </row>
    <row r="94" spans="1:4" x14ac:dyDescent="0.45">
      <c r="A94" t="s">
        <v>21</v>
      </c>
      <c r="B94">
        <v>2017</v>
      </c>
      <c r="C94" t="s">
        <v>32</v>
      </c>
      <c r="D94">
        <v>15027</v>
      </c>
    </row>
    <row r="95" spans="1:4" x14ac:dyDescent="0.45">
      <c r="A95" t="s">
        <v>21</v>
      </c>
      <c r="B95">
        <v>2018</v>
      </c>
      <c r="C95" t="s">
        <v>28</v>
      </c>
      <c r="D95">
        <v>75454</v>
      </c>
    </row>
    <row r="96" spans="1:4" x14ac:dyDescent="0.45">
      <c r="A96" t="s">
        <v>21</v>
      </c>
      <c r="B96">
        <v>2018</v>
      </c>
      <c r="C96" t="s">
        <v>29</v>
      </c>
      <c r="D96">
        <v>-34545</v>
      </c>
    </row>
    <row r="97" spans="1:4" x14ac:dyDescent="0.45">
      <c r="A97" t="s">
        <v>21</v>
      </c>
      <c r="B97">
        <v>2018</v>
      </c>
      <c r="C97" t="s">
        <v>30</v>
      </c>
      <c r="D97">
        <v>-66097</v>
      </c>
    </row>
    <row r="98" spans="1:4" x14ac:dyDescent="0.45">
      <c r="A98" t="s">
        <v>21</v>
      </c>
      <c r="B98">
        <v>2018</v>
      </c>
      <c r="C98" t="s">
        <v>31</v>
      </c>
      <c r="D98">
        <v>46872</v>
      </c>
    </row>
    <row r="99" spans="1:4" x14ac:dyDescent="0.45">
      <c r="A99" t="s">
        <v>21</v>
      </c>
      <c r="B99">
        <v>2018</v>
      </c>
      <c r="C99" t="s">
        <v>32</v>
      </c>
      <c r="D99">
        <v>14347</v>
      </c>
    </row>
    <row r="100" spans="1:4" x14ac:dyDescent="0.45">
      <c r="A100" t="s">
        <v>21</v>
      </c>
      <c r="B100">
        <v>2019</v>
      </c>
      <c r="C100" t="s">
        <v>28</v>
      </c>
      <c r="D100">
        <v>72538</v>
      </c>
    </row>
    <row r="101" spans="1:4" x14ac:dyDescent="0.45">
      <c r="A101" t="s">
        <v>21</v>
      </c>
      <c r="B101">
        <v>2019</v>
      </c>
      <c r="C101" t="s">
        <v>29</v>
      </c>
      <c r="D101">
        <v>-33001</v>
      </c>
    </row>
    <row r="102" spans="1:4" x14ac:dyDescent="0.45">
      <c r="A102" t="s">
        <v>21</v>
      </c>
      <c r="B102">
        <v>2019</v>
      </c>
      <c r="C102" t="s">
        <v>30</v>
      </c>
      <c r="D102">
        <v>-57289</v>
      </c>
    </row>
    <row r="103" spans="1:4" x14ac:dyDescent="0.45">
      <c r="A103" t="s">
        <v>21</v>
      </c>
      <c r="B103">
        <v>2019</v>
      </c>
      <c r="C103" t="s">
        <v>31</v>
      </c>
      <c r="D103">
        <v>45486</v>
      </c>
    </row>
    <row r="104" spans="1:4" x14ac:dyDescent="0.45">
      <c r="A104" t="s">
        <v>21</v>
      </c>
      <c r="B104">
        <v>2019</v>
      </c>
      <c r="C104" t="s">
        <v>32</v>
      </c>
      <c r="D104">
        <v>13626</v>
      </c>
    </row>
    <row r="105" spans="1:4" x14ac:dyDescent="0.45">
      <c r="A105" t="s">
        <v>21</v>
      </c>
      <c r="B105">
        <v>2020</v>
      </c>
      <c r="C105" t="s">
        <v>28</v>
      </c>
      <c r="D105">
        <v>71407</v>
      </c>
    </row>
    <row r="106" spans="1:4" x14ac:dyDescent="0.45">
      <c r="A106" t="s">
        <v>21</v>
      </c>
      <c r="B106">
        <v>2020</v>
      </c>
      <c r="C106" t="s">
        <v>29</v>
      </c>
      <c r="D106">
        <v>-40202</v>
      </c>
    </row>
    <row r="107" spans="1:4" x14ac:dyDescent="0.45">
      <c r="A107" t="s">
        <v>21</v>
      </c>
      <c r="B107">
        <v>2020</v>
      </c>
      <c r="C107" t="s">
        <v>30</v>
      </c>
      <c r="D107">
        <v>-56502</v>
      </c>
    </row>
    <row r="108" spans="1:4" x14ac:dyDescent="0.45">
      <c r="A108" t="s">
        <v>21</v>
      </c>
      <c r="B108">
        <v>2020</v>
      </c>
      <c r="C108" t="s">
        <v>31</v>
      </c>
      <c r="D108">
        <v>12723</v>
      </c>
    </row>
    <row r="109" spans="1:4" x14ac:dyDescent="0.45">
      <c r="A109" t="s">
        <v>21</v>
      </c>
      <c r="B109">
        <v>2020</v>
      </c>
      <c r="C109" t="s">
        <v>32</v>
      </c>
      <c r="D109">
        <v>11757</v>
      </c>
    </row>
    <row r="110" spans="1:4" x14ac:dyDescent="0.45">
      <c r="A110" t="s">
        <v>21</v>
      </c>
      <c r="B110">
        <v>2021</v>
      </c>
      <c r="C110" t="s">
        <v>28</v>
      </c>
      <c r="D110">
        <v>67352</v>
      </c>
    </row>
    <row r="111" spans="1:4" x14ac:dyDescent="0.45">
      <c r="A111" t="s">
        <v>21</v>
      </c>
      <c r="B111">
        <v>2021</v>
      </c>
      <c r="C111" t="s">
        <v>29</v>
      </c>
      <c r="D111">
        <v>-37782</v>
      </c>
    </row>
    <row r="112" spans="1:4" x14ac:dyDescent="0.45">
      <c r="A112" t="s">
        <v>21</v>
      </c>
      <c r="B112">
        <v>2021</v>
      </c>
      <c r="C112" t="s">
        <v>30</v>
      </c>
      <c r="D112">
        <v>-100010</v>
      </c>
    </row>
    <row r="113" spans="1:4" x14ac:dyDescent="0.45">
      <c r="A113" t="s">
        <v>21</v>
      </c>
      <c r="B113">
        <v>2021</v>
      </c>
      <c r="C113" t="s">
        <v>31</v>
      </c>
      <c r="D113">
        <v>32161</v>
      </c>
    </row>
    <row r="114" spans="1:4" x14ac:dyDescent="0.45">
      <c r="A114" t="s">
        <v>21</v>
      </c>
      <c r="B114">
        <v>2021</v>
      </c>
      <c r="C114" t="s">
        <v>32</v>
      </c>
      <c r="D114">
        <v>11453</v>
      </c>
    </row>
    <row r="115" spans="1:4" x14ac:dyDescent="0.45">
      <c r="A115" t="s">
        <v>21</v>
      </c>
      <c r="B115">
        <v>2022</v>
      </c>
      <c r="C115" t="s">
        <v>28</v>
      </c>
      <c r="D115">
        <v>67365</v>
      </c>
    </row>
    <row r="116" spans="1:4" x14ac:dyDescent="0.45">
      <c r="A116" t="s">
        <v>21</v>
      </c>
      <c r="B116">
        <v>2022</v>
      </c>
      <c r="C116" t="s">
        <v>29</v>
      </c>
      <c r="D116">
        <v>-35476</v>
      </c>
    </row>
    <row r="117" spans="1:4" x14ac:dyDescent="0.45">
      <c r="A117" t="s">
        <v>21</v>
      </c>
      <c r="B117">
        <v>2022</v>
      </c>
      <c r="C117" t="s">
        <v>30</v>
      </c>
      <c r="D117">
        <v>-78354</v>
      </c>
    </row>
    <row r="118" spans="1:4" x14ac:dyDescent="0.45">
      <c r="A118" t="s">
        <v>21</v>
      </c>
      <c r="B118">
        <v>2022</v>
      </c>
      <c r="C118" t="s">
        <v>31</v>
      </c>
      <c r="D118">
        <v>70667</v>
      </c>
    </row>
    <row r="119" spans="1:4" x14ac:dyDescent="0.45">
      <c r="A119" t="s">
        <v>21</v>
      </c>
      <c r="B119">
        <v>2022</v>
      </c>
      <c r="C119" t="s">
        <v>32</v>
      </c>
      <c r="D119">
        <v>-420</v>
      </c>
    </row>
    <row r="120" spans="1:4" x14ac:dyDescent="0.45">
      <c r="A120" t="s">
        <v>21</v>
      </c>
      <c r="B120">
        <v>2023</v>
      </c>
      <c r="C120" t="s">
        <v>28</v>
      </c>
      <c r="D120">
        <v>65122</v>
      </c>
    </row>
    <row r="121" spans="1:4" x14ac:dyDescent="0.45">
      <c r="A121" t="s">
        <v>21</v>
      </c>
      <c r="B121">
        <v>2023</v>
      </c>
      <c r="C121" t="s">
        <v>29</v>
      </c>
      <c r="D121">
        <v>-36711</v>
      </c>
    </row>
    <row r="122" spans="1:4" x14ac:dyDescent="0.45">
      <c r="A122" t="s">
        <v>21</v>
      </c>
      <c r="B122">
        <v>2023</v>
      </c>
      <c r="C122" t="s">
        <v>30</v>
      </c>
      <c r="D122">
        <v>-66218</v>
      </c>
    </row>
    <row r="123" spans="1:4" x14ac:dyDescent="0.45">
      <c r="A123" t="s">
        <v>21</v>
      </c>
      <c r="B123">
        <v>2023</v>
      </c>
      <c r="C123" t="s">
        <v>31</v>
      </c>
      <c r="D123">
        <v>86973</v>
      </c>
    </row>
    <row r="124" spans="1:4" x14ac:dyDescent="0.45">
      <c r="A124" t="s">
        <v>21</v>
      </c>
      <c r="B124">
        <v>2023</v>
      </c>
      <c r="C124" t="s">
        <v>32</v>
      </c>
      <c r="D124">
        <v>62</v>
      </c>
    </row>
  </sheetData>
  <pageMargins left="0.7" right="0.7" top="0.75" bottom="0.75" header="0.3" footer="0.3"/>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F256"/>
  <sheetViews>
    <sheetView workbookViewId="0"/>
  </sheetViews>
  <sheetFormatPr defaultColWidth="10.86328125" defaultRowHeight="14.25" x14ac:dyDescent="0.45"/>
  <sheetData>
    <row r="1" spans="1:6" x14ac:dyDescent="0.45">
      <c r="A1" t="s">
        <v>0</v>
      </c>
      <c r="B1" t="s">
        <v>2035</v>
      </c>
    </row>
    <row r="2" spans="1:6" x14ac:dyDescent="0.45">
      <c r="A2" t="s">
        <v>2</v>
      </c>
      <c r="B2" t="s">
        <v>2036</v>
      </c>
    </row>
    <row r="4" spans="1:6" x14ac:dyDescent="0.45">
      <c r="A4" t="s">
        <v>854</v>
      </c>
      <c r="B4" t="s">
        <v>181</v>
      </c>
      <c r="C4" t="s">
        <v>2032</v>
      </c>
      <c r="D4" t="s">
        <v>2037</v>
      </c>
      <c r="E4" t="s">
        <v>2033</v>
      </c>
      <c r="F4" t="s">
        <v>931</v>
      </c>
    </row>
    <row r="5" spans="1:6" x14ac:dyDescent="0.45">
      <c r="A5">
        <v>1994</v>
      </c>
      <c r="B5" t="s">
        <v>36</v>
      </c>
      <c r="C5">
        <v>5.6432878999999998E-2</v>
      </c>
      <c r="D5">
        <v>0.11134062</v>
      </c>
      <c r="E5">
        <v>0.36787185</v>
      </c>
      <c r="F5">
        <v>9.6735439000000006E-2</v>
      </c>
    </row>
    <row r="6" spans="1:6" x14ac:dyDescent="0.45">
      <c r="A6">
        <v>1994</v>
      </c>
      <c r="B6" t="s">
        <v>37</v>
      </c>
      <c r="C6">
        <v>5.6512046000000003E-2</v>
      </c>
      <c r="D6">
        <v>0.11143154700000001</v>
      </c>
      <c r="E6">
        <v>0.41893533900000002</v>
      </c>
      <c r="F6">
        <v>9.6214405000000003E-2</v>
      </c>
    </row>
    <row r="7" spans="1:6" x14ac:dyDescent="0.45">
      <c r="A7">
        <v>1994</v>
      </c>
      <c r="B7" t="s">
        <v>932</v>
      </c>
      <c r="C7">
        <v>6.4801315999999998E-2</v>
      </c>
      <c r="D7">
        <v>9.9754752000000002E-2</v>
      </c>
      <c r="E7">
        <v>0.36207411699999997</v>
      </c>
      <c r="F7">
        <v>9.8718630000000002E-2</v>
      </c>
    </row>
    <row r="8" spans="1:6" x14ac:dyDescent="0.45">
      <c r="A8">
        <v>1994</v>
      </c>
      <c r="B8" t="s">
        <v>39</v>
      </c>
      <c r="C8">
        <v>7.0744721999999996E-2</v>
      </c>
      <c r="D8">
        <v>0.12569212399999999</v>
      </c>
      <c r="E8">
        <v>0.46100175399999999</v>
      </c>
      <c r="F8">
        <v>0.119721166</v>
      </c>
    </row>
    <row r="9" spans="1:6" x14ac:dyDescent="0.45">
      <c r="A9">
        <v>1994</v>
      </c>
      <c r="B9" t="s">
        <v>40</v>
      </c>
      <c r="C9">
        <v>4.9486717E-2</v>
      </c>
      <c r="D9">
        <v>0.11599894400000001</v>
      </c>
      <c r="E9">
        <v>0.40053001300000002</v>
      </c>
      <c r="F9">
        <v>8.8952184000000004E-2</v>
      </c>
    </row>
    <row r="10" spans="1:6" x14ac:dyDescent="0.45">
      <c r="A10">
        <v>1994</v>
      </c>
      <c r="B10" t="s">
        <v>41</v>
      </c>
      <c r="C10">
        <v>5.8895409000000003E-2</v>
      </c>
      <c r="D10">
        <v>9.9119505999999996E-2</v>
      </c>
      <c r="E10">
        <v>0.346983549</v>
      </c>
      <c r="F10">
        <v>9.5711220999999999E-2</v>
      </c>
    </row>
    <row r="11" spans="1:6" x14ac:dyDescent="0.45">
      <c r="A11">
        <v>1994</v>
      </c>
      <c r="B11" t="s">
        <v>9</v>
      </c>
      <c r="C11">
        <v>6.9885792000000002E-2</v>
      </c>
      <c r="D11">
        <v>0.134053118</v>
      </c>
      <c r="E11">
        <v>0.38955437700000001</v>
      </c>
      <c r="F11">
        <v>0.13256305900000001</v>
      </c>
    </row>
    <row r="12" spans="1:6" x14ac:dyDescent="0.45">
      <c r="A12">
        <v>1994</v>
      </c>
      <c r="B12" t="s">
        <v>42</v>
      </c>
      <c r="C12">
        <v>7.0168414999999998E-2</v>
      </c>
      <c r="D12">
        <v>0.11527367500000001</v>
      </c>
      <c r="E12">
        <v>0.42542352300000003</v>
      </c>
      <c r="F12">
        <v>0.114876405</v>
      </c>
    </row>
    <row r="13" spans="1:6" x14ac:dyDescent="0.45">
      <c r="A13">
        <v>1994</v>
      </c>
      <c r="B13" t="s">
        <v>43</v>
      </c>
      <c r="C13">
        <v>6.4949779999999999E-2</v>
      </c>
      <c r="D13">
        <v>0.12755691599999999</v>
      </c>
      <c r="E13">
        <v>0.40552921800000002</v>
      </c>
      <c r="F13">
        <v>0.117901512</v>
      </c>
    </row>
    <row r="14" spans="1:6" x14ac:dyDescent="0.45">
      <c r="A14">
        <v>1995</v>
      </c>
      <c r="B14" t="s">
        <v>36</v>
      </c>
      <c r="C14">
        <v>4.2655709999999999E-2</v>
      </c>
      <c r="D14">
        <v>0.112793832</v>
      </c>
      <c r="E14">
        <v>0.48212553200000002</v>
      </c>
      <c r="F14">
        <v>9.8559876000000005E-2</v>
      </c>
    </row>
    <row r="15" spans="1:6" x14ac:dyDescent="0.45">
      <c r="A15">
        <v>1995</v>
      </c>
      <c r="B15" t="s">
        <v>37</v>
      </c>
      <c r="C15">
        <v>6.0300990999999998E-2</v>
      </c>
      <c r="D15">
        <v>0.12553766</v>
      </c>
      <c r="E15">
        <v>0.35452360300000002</v>
      </c>
      <c r="F15">
        <v>9.8395008000000006E-2</v>
      </c>
    </row>
    <row r="16" spans="1:6" x14ac:dyDescent="0.45">
      <c r="A16">
        <v>1995</v>
      </c>
      <c r="B16" t="s">
        <v>932</v>
      </c>
      <c r="C16">
        <v>5.8683311000000002E-2</v>
      </c>
      <c r="D16">
        <v>0.123982016</v>
      </c>
      <c r="E16">
        <v>0.40668258400000001</v>
      </c>
      <c r="F16">
        <v>0.105838671</v>
      </c>
    </row>
    <row r="17" spans="1:6" x14ac:dyDescent="0.45">
      <c r="A17">
        <v>1995</v>
      </c>
      <c r="B17" t="s">
        <v>39</v>
      </c>
      <c r="C17">
        <v>6.0792870999999998E-2</v>
      </c>
      <c r="D17">
        <v>8.6787999000000005E-2</v>
      </c>
      <c r="E17">
        <v>0.397562209</v>
      </c>
      <c r="F17">
        <v>9.3558830999999995E-2</v>
      </c>
    </row>
    <row r="18" spans="1:6" x14ac:dyDescent="0.45">
      <c r="A18">
        <v>1995</v>
      </c>
      <c r="B18" t="s">
        <v>40</v>
      </c>
      <c r="C18">
        <v>5.4822006999999999E-2</v>
      </c>
      <c r="D18">
        <v>0.132249694</v>
      </c>
      <c r="E18">
        <v>0.37472376099999999</v>
      </c>
      <c r="F18">
        <v>0.100581351</v>
      </c>
    </row>
    <row r="19" spans="1:6" x14ac:dyDescent="0.45">
      <c r="A19">
        <v>1995</v>
      </c>
      <c r="B19" t="s">
        <v>41</v>
      </c>
      <c r="C19">
        <v>6.8802129000000004E-2</v>
      </c>
      <c r="D19">
        <v>0.160696174</v>
      </c>
      <c r="E19">
        <v>0.446226713</v>
      </c>
      <c r="F19">
        <v>0.12127421100000001</v>
      </c>
    </row>
    <row r="20" spans="1:6" x14ac:dyDescent="0.45">
      <c r="A20">
        <v>1995</v>
      </c>
      <c r="B20" t="s">
        <v>9</v>
      </c>
      <c r="C20">
        <v>7.7660970999999995E-2</v>
      </c>
      <c r="D20">
        <v>0.12618295099999999</v>
      </c>
      <c r="E20">
        <v>0.45228827199999999</v>
      </c>
      <c r="F20">
        <v>0.148161037</v>
      </c>
    </row>
    <row r="21" spans="1:6" x14ac:dyDescent="0.45">
      <c r="A21">
        <v>1995</v>
      </c>
      <c r="B21" t="s">
        <v>42</v>
      </c>
      <c r="C21">
        <v>7.6217112000000004E-2</v>
      </c>
      <c r="D21">
        <v>0.104978085</v>
      </c>
      <c r="E21">
        <v>0.39240839100000002</v>
      </c>
      <c r="F21">
        <v>0.11658885500000001</v>
      </c>
    </row>
    <row r="22" spans="1:6" x14ac:dyDescent="0.45">
      <c r="A22">
        <v>1995</v>
      </c>
      <c r="B22" t="s">
        <v>43</v>
      </c>
      <c r="C22">
        <v>5.8363015999999997E-2</v>
      </c>
      <c r="D22">
        <v>0.14813147900000001</v>
      </c>
      <c r="E22">
        <v>0.39966379400000002</v>
      </c>
      <c r="F22">
        <v>0.10992793300000001</v>
      </c>
    </row>
    <row r="23" spans="1:6" x14ac:dyDescent="0.45">
      <c r="A23">
        <v>1996</v>
      </c>
      <c r="B23" t="s">
        <v>36</v>
      </c>
      <c r="C23">
        <v>4.4119383999999998E-2</v>
      </c>
      <c r="D23">
        <v>0.15308633099999999</v>
      </c>
      <c r="E23">
        <v>0.35061466800000002</v>
      </c>
      <c r="F23">
        <v>9.9482671999999994E-2</v>
      </c>
    </row>
    <row r="24" spans="1:6" x14ac:dyDescent="0.45">
      <c r="A24">
        <v>1996</v>
      </c>
      <c r="B24" t="s">
        <v>37</v>
      </c>
      <c r="C24">
        <v>6.5034180999999996E-2</v>
      </c>
      <c r="D24">
        <v>0.13542254200000001</v>
      </c>
      <c r="E24">
        <v>0.44530977399999999</v>
      </c>
      <c r="F24">
        <v>0.113718417</v>
      </c>
    </row>
    <row r="25" spans="1:6" x14ac:dyDescent="0.45">
      <c r="A25">
        <v>1996</v>
      </c>
      <c r="B25" t="s">
        <v>932</v>
      </c>
      <c r="C25">
        <v>4.8545475999999997E-2</v>
      </c>
      <c r="D25">
        <v>0.14690502499999999</v>
      </c>
      <c r="E25">
        <v>0.34482028199999998</v>
      </c>
      <c r="F25">
        <v>9.8457960999999997E-2</v>
      </c>
    </row>
    <row r="26" spans="1:6" x14ac:dyDescent="0.45">
      <c r="A26">
        <v>1996</v>
      </c>
      <c r="B26" t="s">
        <v>39</v>
      </c>
      <c r="C26">
        <v>4.9867781E-2</v>
      </c>
      <c r="D26">
        <v>9.9380209999999997E-2</v>
      </c>
      <c r="E26">
        <v>0.32910366800000002</v>
      </c>
      <c r="F26">
        <v>8.3692021000000005E-2</v>
      </c>
    </row>
    <row r="27" spans="1:6" x14ac:dyDescent="0.45">
      <c r="A27">
        <v>1996</v>
      </c>
      <c r="B27" t="s">
        <v>40</v>
      </c>
      <c r="C27">
        <v>4.5999692000000002E-2</v>
      </c>
      <c r="D27">
        <v>0.12762600199999999</v>
      </c>
      <c r="E27">
        <v>0.41026275499999998</v>
      </c>
      <c r="F27">
        <v>8.9569973999999997E-2</v>
      </c>
    </row>
    <row r="28" spans="1:6" x14ac:dyDescent="0.45">
      <c r="A28">
        <v>1996</v>
      </c>
      <c r="B28" t="s">
        <v>41</v>
      </c>
      <c r="C28">
        <v>7.2605513999999996E-2</v>
      </c>
      <c r="D28">
        <v>0.13460591</v>
      </c>
      <c r="E28">
        <v>0.42015535199999998</v>
      </c>
      <c r="F28">
        <v>0.11705046700000001</v>
      </c>
    </row>
    <row r="29" spans="1:6" x14ac:dyDescent="0.45">
      <c r="A29">
        <v>1996</v>
      </c>
      <c r="B29" t="s">
        <v>9</v>
      </c>
      <c r="C29">
        <v>8.4379905000000005E-2</v>
      </c>
      <c r="D29">
        <v>0.136289301</v>
      </c>
      <c r="E29">
        <v>0.40292305099999998</v>
      </c>
      <c r="F29">
        <v>0.145568217</v>
      </c>
    </row>
    <row r="30" spans="1:6" x14ac:dyDescent="0.45">
      <c r="A30">
        <v>1996</v>
      </c>
      <c r="B30" t="s">
        <v>42</v>
      </c>
      <c r="C30">
        <v>7.1938791000000002E-2</v>
      </c>
      <c r="D30">
        <v>0.134515357</v>
      </c>
      <c r="E30">
        <v>0.45441618299999997</v>
      </c>
      <c r="F30">
        <v>0.130090226</v>
      </c>
    </row>
    <row r="31" spans="1:6" x14ac:dyDescent="0.45">
      <c r="A31">
        <v>1996</v>
      </c>
      <c r="B31" t="s">
        <v>43</v>
      </c>
      <c r="C31">
        <v>6.3266689000000001E-2</v>
      </c>
      <c r="D31">
        <v>0.13350783199999999</v>
      </c>
      <c r="E31">
        <v>0.36859985299999998</v>
      </c>
      <c r="F31">
        <v>0.11122414999999999</v>
      </c>
    </row>
    <row r="32" spans="1:6" x14ac:dyDescent="0.45">
      <c r="A32">
        <v>1997</v>
      </c>
      <c r="B32" t="s">
        <v>36</v>
      </c>
      <c r="C32">
        <v>7.8294530000000001E-2</v>
      </c>
      <c r="D32">
        <v>0.118114539</v>
      </c>
      <c r="E32">
        <v>0.40704768099999999</v>
      </c>
      <c r="F32">
        <v>0.11260951700000001</v>
      </c>
    </row>
    <row r="33" spans="1:6" x14ac:dyDescent="0.45">
      <c r="A33">
        <v>1997</v>
      </c>
      <c r="B33" t="s">
        <v>37</v>
      </c>
      <c r="C33">
        <v>5.3199536999999998E-2</v>
      </c>
      <c r="D33">
        <v>0.130020525</v>
      </c>
      <c r="E33">
        <v>0.42538715999999999</v>
      </c>
      <c r="F33">
        <v>0.10409468700000001</v>
      </c>
    </row>
    <row r="34" spans="1:6" x14ac:dyDescent="0.45">
      <c r="A34">
        <v>1997</v>
      </c>
      <c r="B34" t="s">
        <v>932</v>
      </c>
      <c r="C34">
        <v>4.7597662999999998E-2</v>
      </c>
      <c r="D34">
        <v>0.115648194</v>
      </c>
      <c r="E34">
        <v>0.382888758</v>
      </c>
      <c r="F34">
        <v>9.6674220000000005E-2</v>
      </c>
    </row>
    <row r="35" spans="1:6" x14ac:dyDescent="0.45">
      <c r="A35">
        <v>1997</v>
      </c>
      <c r="B35" t="s">
        <v>39</v>
      </c>
      <c r="C35">
        <v>5.1935910000000002E-2</v>
      </c>
      <c r="D35">
        <v>0.121815231</v>
      </c>
      <c r="E35">
        <v>0.42389724899999998</v>
      </c>
      <c r="F35">
        <v>9.4724477000000001E-2</v>
      </c>
    </row>
    <row r="36" spans="1:6" x14ac:dyDescent="0.45">
      <c r="A36">
        <v>1997</v>
      </c>
      <c r="B36" t="s">
        <v>40</v>
      </c>
      <c r="C36">
        <v>6.0535863000000002E-2</v>
      </c>
      <c r="D36">
        <v>0.13914210399999999</v>
      </c>
      <c r="E36">
        <v>0.442087758</v>
      </c>
      <c r="F36">
        <v>0.101891207</v>
      </c>
    </row>
    <row r="37" spans="1:6" x14ac:dyDescent="0.45">
      <c r="A37">
        <v>1997</v>
      </c>
      <c r="B37" t="s">
        <v>41</v>
      </c>
      <c r="C37">
        <v>9.6579699000000005E-2</v>
      </c>
      <c r="D37">
        <v>0.10215359</v>
      </c>
      <c r="E37">
        <v>0.38450214900000002</v>
      </c>
      <c r="F37">
        <v>0.124903269</v>
      </c>
    </row>
    <row r="38" spans="1:6" x14ac:dyDescent="0.45">
      <c r="A38">
        <v>1997</v>
      </c>
      <c r="B38" t="s">
        <v>9</v>
      </c>
      <c r="C38">
        <v>9.6707229000000006E-2</v>
      </c>
      <c r="D38">
        <v>0.124812425</v>
      </c>
      <c r="E38">
        <v>0.42604958399999998</v>
      </c>
      <c r="F38">
        <v>0.15282970000000001</v>
      </c>
    </row>
    <row r="39" spans="1:6" x14ac:dyDescent="0.45">
      <c r="A39">
        <v>1997</v>
      </c>
      <c r="B39" t="s">
        <v>42</v>
      </c>
      <c r="C39">
        <v>9.0370030000000004E-2</v>
      </c>
      <c r="D39">
        <v>0.126781953</v>
      </c>
      <c r="E39">
        <v>0.43628641499999998</v>
      </c>
      <c r="F39">
        <v>0.13167720199999999</v>
      </c>
    </row>
    <row r="40" spans="1:6" x14ac:dyDescent="0.45">
      <c r="A40">
        <v>1997</v>
      </c>
      <c r="B40" t="s">
        <v>43</v>
      </c>
      <c r="C40">
        <v>6.3233356000000004E-2</v>
      </c>
      <c r="D40">
        <v>0.108774933</v>
      </c>
      <c r="E40">
        <v>0.41265551499999997</v>
      </c>
      <c r="F40">
        <v>0.109088954</v>
      </c>
    </row>
    <row r="41" spans="1:6" x14ac:dyDescent="0.45">
      <c r="A41">
        <v>1998</v>
      </c>
      <c r="B41" t="s">
        <v>36</v>
      </c>
      <c r="C41">
        <v>4.9689002000000003E-2</v>
      </c>
      <c r="D41">
        <v>0.115702533</v>
      </c>
      <c r="E41">
        <v>0.34341304099999997</v>
      </c>
      <c r="F41">
        <v>9.2287437999999999E-2</v>
      </c>
    </row>
    <row r="42" spans="1:6" x14ac:dyDescent="0.45">
      <c r="A42">
        <v>1998</v>
      </c>
      <c r="B42" t="s">
        <v>37</v>
      </c>
      <c r="C42">
        <v>6.2017793000000002E-2</v>
      </c>
      <c r="D42">
        <v>0.13634518400000001</v>
      </c>
      <c r="E42">
        <v>0.43642025800000001</v>
      </c>
      <c r="F42">
        <v>0.11146439399999999</v>
      </c>
    </row>
    <row r="43" spans="1:6" x14ac:dyDescent="0.45">
      <c r="A43">
        <v>1998</v>
      </c>
      <c r="B43" t="s">
        <v>932</v>
      </c>
      <c r="C43">
        <v>5.8902361E-2</v>
      </c>
      <c r="D43">
        <v>0.128116708</v>
      </c>
      <c r="E43">
        <v>0.428161185</v>
      </c>
      <c r="F43">
        <v>0.109847075</v>
      </c>
    </row>
    <row r="44" spans="1:6" x14ac:dyDescent="0.45">
      <c r="A44">
        <v>1998</v>
      </c>
      <c r="B44" t="s">
        <v>39</v>
      </c>
      <c r="C44">
        <v>7.1357989999999996E-2</v>
      </c>
      <c r="D44">
        <v>0.16234575100000001</v>
      </c>
      <c r="E44">
        <v>0.45524198900000001</v>
      </c>
      <c r="F44">
        <v>0.12060124999999999</v>
      </c>
    </row>
    <row r="45" spans="1:6" x14ac:dyDescent="0.45">
      <c r="A45">
        <v>1998</v>
      </c>
      <c r="B45" t="s">
        <v>40</v>
      </c>
      <c r="C45">
        <v>6.1511481999999999E-2</v>
      </c>
      <c r="D45">
        <v>0.113317866</v>
      </c>
      <c r="E45">
        <v>0.43515346399999999</v>
      </c>
      <c r="F45">
        <v>0.10047961900000001</v>
      </c>
    </row>
    <row r="46" spans="1:6" x14ac:dyDescent="0.45">
      <c r="A46">
        <v>1998</v>
      </c>
      <c r="B46" t="s">
        <v>41</v>
      </c>
      <c r="C46">
        <v>8.3107215999999998E-2</v>
      </c>
      <c r="D46">
        <v>0.11623169999999999</v>
      </c>
      <c r="E46">
        <v>0.39094574100000001</v>
      </c>
      <c r="F46">
        <v>0.119219121</v>
      </c>
    </row>
    <row r="47" spans="1:6" x14ac:dyDescent="0.45">
      <c r="A47">
        <v>1998</v>
      </c>
      <c r="B47" t="s">
        <v>9</v>
      </c>
      <c r="C47">
        <v>7.4906762000000002E-2</v>
      </c>
      <c r="D47">
        <v>0.116367057</v>
      </c>
      <c r="E47">
        <v>0.39571515899999998</v>
      </c>
      <c r="F47">
        <v>0.131525696</v>
      </c>
    </row>
    <row r="48" spans="1:6" x14ac:dyDescent="0.45">
      <c r="A48">
        <v>1998</v>
      </c>
      <c r="B48" t="s">
        <v>42</v>
      </c>
      <c r="C48">
        <v>7.5638377000000007E-2</v>
      </c>
      <c r="D48">
        <v>0.12947940799999999</v>
      </c>
      <c r="E48">
        <v>0.42347235100000002</v>
      </c>
      <c r="F48">
        <v>0.120341011</v>
      </c>
    </row>
    <row r="49" spans="1:6" x14ac:dyDescent="0.45">
      <c r="A49">
        <v>1998</v>
      </c>
      <c r="B49" t="s">
        <v>43</v>
      </c>
      <c r="C49">
        <v>7.9247175000000003E-2</v>
      </c>
      <c r="D49">
        <v>0.14312501499999999</v>
      </c>
      <c r="E49">
        <v>0.34897756499999999</v>
      </c>
      <c r="F49">
        <v>0.121411319</v>
      </c>
    </row>
    <row r="50" spans="1:6" x14ac:dyDescent="0.45">
      <c r="A50">
        <v>1999</v>
      </c>
      <c r="B50" t="s">
        <v>36</v>
      </c>
      <c r="C50">
        <v>5.3052014000000002E-2</v>
      </c>
      <c r="D50">
        <v>0.130377143</v>
      </c>
      <c r="E50">
        <v>0.42327333299999997</v>
      </c>
      <c r="F50">
        <v>0.107213699</v>
      </c>
    </row>
    <row r="51" spans="1:6" x14ac:dyDescent="0.45">
      <c r="A51">
        <v>1999</v>
      </c>
      <c r="B51" t="s">
        <v>37</v>
      </c>
      <c r="C51">
        <v>6.1195267999999997E-2</v>
      </c>
      <c r="D51">
        <v>0.124826836</v>
      </c>
      <c r="E51">
        <v>0.426744136</v>
      </c>
      <c r="F51">
        <v>0.104059449</v>
      </c>
    </row>
    <row r="52" spans="1:6" x14ac:dyDescent="0.45">
      <c r="A52">
        <v>1999</v>
      </c>
      <c r="B52" t="s">
        <v>932</v>
      </c>
      <c r="C52">
        <v>6.5363475000000004E-2</v>
      </c>
      <c r="D52">
        <v>0.13591103900000001</v>
      </c>
      <c r="E52">
        <v>0.44897104700000001</v>
      </c>
      <c r="F52">
        <v>0.12504043200000001</v>
      </c>
    </row>
    <row r="53" spans="1:6" x14ac:dyDescent="0.45">
      <c r="A53">
        <v>1999</v>
      </c>
      <c r="B53" t="s">
        <v>39</v>
      </c>
      <c r="C53">
        <v>7.1093676999999994E-2</v>
      </c>
      <c r="D53">
        <v>0.159966676</v>
      </c>
      <c r="E53">
        <v>0.45554317900000002</v>
      </c>
      <c r="F53">
        <v>0.117769516</v>
      </c>
    </row>
    <row r="54" spans="1:6" x14ac:dyDescent="0.45">
      <c r="A54">
        <v>1999</v>
      </c>
      <c r="B54" t="s">
        <v>40</v>
      </c>
      <c r="C54">
        <v>6.3436828000000001E-2</v>
      </c>
      <c r="D54">
        <v>0.11008262100000001</v>
      </c>
      <c r="E54">
        <v>0.340624598</v>
      </c>
      <c r="F54">
        <v>9.5502988999999996E-2</v>
      </c>
    </row>
    <row r="55" spans="1:6" x14ac:dyDescent="0.45">
      <c r="A55">
        <v>1999</v>
      </c>
      <c r="B55" t="s">
        <v>41</v>
      </c>
      <c r="C55">
        <v>8.1740385999999998E-2</v>
      </c>
      <c r="D55">
        <v>0.13482290499999999</v>
      </c>
      <c r="E55">
        <v>0.34731881799999997</v>
      </c>
      <c r="F55">
        <v>0.116771997</v>
      </c>
    </row>
    <row r="56" spans="1:6" x14ac:dyDescent="0.45">
      <c r="A56">
        <v>1999</v>
      </c>
      <c r="B56" t="s">
        <v>9</v>
      </c>
      <c r="C56">
        <v>8.7803359999999997E-2</v>
      </c>
      <c r="D56">
        <v>0.102881657</v>
      </c>
      <c r="E56">
        <v>0.38447688499999999</v>
      </c>
      <c r="F56">
        <v>0.136369078</v>
      </c>
    </row>
    <row r="57" spans="1:6" x14ac:dyDescent="0.45">
      <c r="A57">
        <v>1999</v>
      </c>
      <c r="B57" t="s">
        <v>42</v>
      </c>
      <c r="C57">
        <v>7.8808395000000003E-2</v>
      </c>
      <c r="D57">
        <v>0.12604517500000001</v>
      </c>
      <c r="E57">
        <v>0.40653334600000002</v>
      </c>
      <c r="F57">
        <v>0.120500418</v>
      </c>
    </row>
    <row r="58" spans="1:6" x14ac:dyDescent="0.45">
      <c r="A58">
        <v>1999</v>
      </c>
      <c r="B58" t="s">
        <v>43</v>
      </c>
      <c r="C58">
        <v>8.0858092000000006E-2</v>
      </c>
      <c r="D58">
        <v>7.6636720000000005E-2</v>
      </c>
      <c r="E58">
        <v>0.40683297299999999</v>
      </c>
      <c r="F58">
        <v>0.11534886900000001</v>
      </c>
    </row>
    <row r="59" spans="1:6" x14ac:dyDescent="0.45">
      <c r="A59">
        <v>2000</v>
      </c>
      <c r="B59" t="s">
        <v>36</v>
      </c>
      <c r="C59">
        <v>5.4207481000000002E-2</v>
      </c>
      <c r="D59">
        <v>0.10041108999999999</v>
      </c>
      <c r="E59">
        <v>0.35301076100000001</v>
      </c>
      <c r="F59">
        <v>8.8550470000000006E-2</v>
      </c>
    </row>
    <row r="60" spans="1:6" x14ac:dyDescent="0.45">
      <c r="A60">
        <v>2000</v>
      </c>
      <c r="B60" t="s">
        <v>37</v>
      </c>
      <c r="C60">
        <v>6.4884834000000002E-2</v>
      </c>
      <c r="D60">
        <v>0.114080898</v>
      </c>
      <c r="E60">
        <v>0.46322919800000001</v>
      </c>
      <c r="F60">
        <v>0.110792471</v>
      </c>
    </row>
    <row r="61" spans="1:6" x14ac:dyDescent="0.45">
      <c r="A61">
        <v>2000</v>
      </c>
      <c r="B61" t="s">
        <v>932</v>
      </c>
      <c r="C61">
        <v>5.9300868999999999E-2</v>
      </c>
      <c r="D61">
        <v>0.12458013499999999</v>
      </c>
      <c r="E61">
        <v>0.41079552200000002</v>
      </c>
      <c r="F61">
        <v>0.108721743</v>
      </c>
    </row>
    <row r="62" spans="1:6" x14ac:dyDescent="0.45">
      <c r="A62">
        <v>2000</v>
      </c>
      <c r="B62" t="s">
        <v>39</v>
      </c>
      <c r="C62">
        <v>6.261862E-2</v>
      </c>
      <c r="D62">
        <v>0.14754041100000001</v>
      </c>
      <c r="E62">
        <v>0.35726579400000003</v>
      </c>
      <c r="F62">
        <v>0.102471259</v>
      </c>
    </row>
    <row r="63" spans="1:6" x14ac:dyDescent="0.45">
      <c r="A63">
        <v>2000</v>
      </c>
      <c r="B63" t="s">
        <v>40</v>
      </c>
      <c r="C63">
        <v>6.3551896999999996E-2</v>
      </c>
      <c r="D63">
        <v>0.138948619</v>
      </c>
      <c r="E63">
        <v>0.42743164099999997</v>
      </c>
      <c r="F63">
        <v>0.10378343299999999</v>
      </c>
    </row>
    <row r="64" spans="1:6" x14ac:dyDescent="0.45">
      <c r="A64">
        <v>2000</v>
      </c>
      <c r="B64" t="s">
        <v>41</v>
      </c>
      <c r="C64">
        <v>7.9797014999999999E-2</v>
      </c>
      <c r="D64">
        <v>8.6257994000000004E-2</v>
      </c>
      <c r="E64">
        <v>0.36741031299999999</v>
      </c>
      <c r="F64">
        <v>0.108206657</v>
      </c>
    </row>
    <row r="65" spans="1:6" x14ac:dyDescent="0.45">
      <c r="A65">
        <v>2000</v>
      </c>
      <c r="B65" t="s">
        <v>9</v>
      </c>
      <c r="C65">
        <v>7.8363267E-2</v>
      </c>
      <c r="D65">
        <v>9.3692538000000006E-2</v>
      </c>
      <c r="E65">
        <v>0.42054497699999999</v>
      </c>
      <c r="F65">
        <v>0.13069086099999999</v>
      </c>
    </row>
    <row r="66" spans="1:6" x14ac:dyDescent="0.45">
      <c r="A66">
        <v>2000</v>
      </c>
      <c r="B66" t="s">
        <v>42</v>
      </c>
      <c r="C66">
        <v>7.5639166999999993E-2</v>
      </c>
      <c r="D66">
        <v>0.127659362</v>
      </c>
      <c r="E66">
        <v>0.42728815399999998</v>
      </c>
      <c r="F66">
        <v>0.11984386399999999</v>
      </c>
    </row>
    <row r="67" spans="1:6" x14ac:dyDescent="0.45">
      <c r="A67">
        <v>2000</v>
      </c>
      <c r="B67" t="s">
        <v>43</v>
      </c>
      <c r="C67">
        <v>7.0215620000000006E-2</v>
      </c>
      <c r="D67">
        <v>0.116002856</v>
      </c>
      <c r="E67">
        <v>0.43320962499999999</v>
      </c>
      <c r="F67">
        <v>0.11126693</v>
      </c>
    </row>
    <row r="68" spans="1:6" x14ac:dyDescent="0.45">
      <c r="A68">
        <v>2001</v>
      </c>
      <c r="B68" t="s">
        <v>36</v>
      </c>
      <c r="C68">
        <v>6.1887364E-2</v>
      </c>
      <c r="D68">
        <v>0.114405154</v>
      </c>
      <c r="E68">
        <v>0.37347824099999999</v>
      </c>
      <c r="F68">
        <v>9.6278949000000003E-2</v>
      </c>
    </row>
    <row r="69" spans="1:6" x14ac:dyDescent="0.45">
      <c r="A69">
        <v>2001</v>
      </c>
      <c r="B69" t="s">
        <v>37</v>
      </c>
      <c r="C69">
        <v>5.7683690000000003E-2</v>
      </c>
      <c r="D69">
        <v>0.13187795099999999</v>
      </c>
      <c r="E69">
        <v>0.40005973900000003</v>
      </c>
      <c r="F69">
        <v>0.101657208</v>
      </c>
    </row>
    <row r="70" spans="1:6" x14ac:dyDescent="0.45">
      <c r="A70">
        <v>2001</v>
      </c>
      <c r="B70" t="s">
        <v>932</v>
      </c>
      <c r="C70">
        <v>7.1927948000000005E-2</v>
      </c>
      <c r="D70">
        <v>0.13158346100000001</v>
      </c>
      <c r="E70">
        <v>0.38176143099999998</v>
      </c>
      <c r="F70">
        <v>0.110300878</v>
      </c>
    </row>
    <row r="71" spans="1:6" x14ac:dyDescent="0.45">
      <c r="A71">
        <v>2001</v>
      </c>
      <c r="B71" t="s">
        <v>39</v>
      </c>
      <c r="C71">
        <v>7.2886251999999999E-2</v>
      </c>
      <c r="D71">
        <v>0.123550703</v>
      </c>
      <c r="E71">
        <v>0.43028978699999998</v>
      </c>
      <c r="F71">
        <v>0.113034731</v>
      </c>
    </row>
    <row r="72" spans="1:6" x14ac:dyDescent="0.45">
      <c r="A72">
        <v>2001</v>
      </c>
      <c r="B72" t="s">
        <v>40</v>
      </c>
      <c r="C72">
        <v>5.2753885E-2</v>
      </c>
      <c r="D72">
        <v>0.111936627</v>
      </c>
      <c r="E72">
        <v>0.397455012</v>
      </c>
      <c r="F72">
        <v>9.0118022000000006E-2</v>
      </c>
    </row>
    <row r="73" spans="1:6" x14ac:dyDescent="0.45">
      <c r="A73">
        <v>2001</v>
      </c>
      <c r="B73" t="s">
        <v>41</v>
      </c>
      <c r="C73">
        <v>6.0146619999999998E-2</v>
      </c>
      <c r="D73">
        <v>9.8213093000000001E-2</v>
      </c>
      <c r="E73">
        <v>0.41408531500000001</v>
      </c>
      <c r="F73">
        <v>9.8274446000000001E-2</v>
      </c>
    </row>
    <row r="74" spans="1:6" x14ac:dyDescent="0.45">
      <c r="A74">
        <v>2001</v>
      </c>
      <c r="B74" t="s">
        <v>9</v>
      </c>
      <c r="C74">
        <v>6.6156279999999998E-2</v>
      </c>
      <c r="D74">
        <v>8.1606816999999998E-2</v>
      </c>
      <c r="E74">
        <v>0.40140932699999998</v>
      </c>
      <c r="F74">
        <v>0.119812499</v>
      </c>
    </row>
    <row r="75" spans="1:6" x14ac:dyDescent="0.45">
      <c r="A75">
        <v>2001</v>
      </c>
      <c r="B75" t="s">
        <v>42</v>
      </c>
      <c r="C75">
        <v>7.2491088999999995E-2</v>
      </c>
      <c r="D75">
        <v>0.107514784</v>
      </c>
      <c r="E75">
        <v>0.40241316300000002</v>
      </c>
      <c r="F75">
        <v>0.10890208899999999</v>
      </c>
    </row>
    <row r="76" spans="1:6" x14ac:dyDescent="0.45">
      <c r="A76">
        <v>2001</v>
      </c>
      <c r="B76" t="s">
        <v>43</v>
      </c>
      <c r="C76">
        <v>6.4329994000000001E-2</v>
      </c>
      <c r="D76">
        <v>6.8350126999999997E-2</v>
      </c>
      <c r="E76">
        <v>0.46919296599999999</v>
      </c>
      <c r="F76">
        <v>0.11436886</v>
      </c>
    </row>
    <row r="77" spans="1:6" x14ac:dyDescent="0.45">
      <c r="A77">
        <v>2002</v>
      </c>
      <c r="B77" t="s">
        <v>36</v>
      </c>
      <c r="C77">
        <v>6.2720867999999999E-2</v>
      </c>
      <c r="D77">
        <v>8.6211350000000006E-2</v>
      </c>
      <c r="E77">
        <v>0.46680031300000002</v>
      </c>
      <c r="F77">
        <v>0.10147387400000001</v>
      </c>
    </row>
    <row r="78" spans="1:6" x14ac:dyDescent="0.45">
      <c r="A78">
        <v>2002</v>
      </c>
      <c r="B78" t="s">
        <v>37</v>
      </c>
      <c r="C78">
        <v>5.8597929999999999E-2</v>
      </c>
      <c r="D78">
        <v>0.11252659499999999</v>
      </c>
      <c r="E78">
        <v>0.365207844</v>
      </c>
      <c r="F78">
        <v>9.4837976000000004E-2</v>
      </c>
    </row>
    <row r="79" spans="1:6" x14ac:dyDescent="0.45">
      <c r="A79">
        <v>2002</v>
      </c>
      <c r="B79" t="s">
        <v>932</v>
      </c>
      <c r="C79">
        <v>7.0111587000000003E-2</v>
      </c>
      <c r="D79">
        <v>9.5119977999999994E-2</v>
      </c>
      <c r="E79">
        <v>0.38154894900000003</v>
      </c>
      <c r="F79">
        <v>0.106988715</v>
      </c>
    </row>
    <row r="80" spans="1:6" x14ac:dyDescent="0.45">
      <c r="A80">
        <v>2002</v>
      </c>
      <c r="B80" t="s">
        <v>39</v>
      </c>
      <c r="C80">
        <v>6.8969811000000006E-2</v>
      </c>
      <c r="D80">
        <v>0.109737996</v>
      </c>
      <c r="E80">
        <v>0.354404899</v>
      </c>
      <c r="F80">
        <v>0.102396389</v>
      </c>
    </row>
    <row r="81" spans="1:6" x14ac:dyDescent="0.45">
      <c r="A81">
        <v>2002</v>
      </c>
      <c r="B81" t="s">
        <v>40</v>
      </c>
      <c r="C81">
        <v>6.0529810000000003E-2</v>
      </c>
      <c r="D81">
        <v>9.4260345999999995E-2</v>
      </c>
      <c r="E81">
        <v>0.37034404700000001</v>
      </c>
      <c r="F81">
        <v>9.1002744999999996E-2</v>
      </c>
    </row>
    <row r="82" spans="1:6" x14ac:dyDescent="0.45">
      <c r="A82">
        <v>2002</v>
      </c>
      <c r="B82" t="s">
        <v>41</v>
      </c>
      <c r="C82">
        <v>6.9636651999999993E-2</v>
      </c>
      <c r="D82">
        <v>8.9974830000000006E-2</v>
      </c>
      <c r="E82">
        <v>0.32490785900000002</v>
      </c>
      <c r="F82">
        <v>9.8421821000000007E-2</v>
      </c>
    </row>
    <row r="83" spans="1:6" x14ac:dyDescent="0.45">
      <c r="A83">
        <v>2002</v>
      </c>
      <c r="B83" t="s">
        <v>9</v>
      </c>
      <c r="C83">
        <v>7.3943526999999995E-2</v>
      </c>
      <c r="D83">
        <v>9.0588038999999995E-2</v>
      </c>
      <c r="E83">
        <v>0.426563313</v>
      </c>
      <c r="F83">
        <v>0.12979569299999999</v>
      </c>
    </row>
    <row r="84" spans="1:6" x14ac:dyDescent="0.45">
      <c r="A84">
        <v>2002</v>
      </c>
      <c r="B84" t="s">
        <v>42</v>
      </c>
      <c r="C84">
        <v>6.8076846999999996E-2</v>
      </c>
      <c r="D84">
        <v>0.10001992699999999</v>
      </c>
      <c r="E84">
        <v>0.38192373299999999</v>
      </c>
      <c r="F84">
        <v>0.103661084</v>
      </c>
    </row>
    <row r="85" spans="1:6" x14ac:dyDescent="0.45">
      <c r="A85">
        <v>2002</v>
      </c>
      <c r="B85" t="s">
        <v>43</v>
      </c>
      <c r="C85">
        <v>7.2271706000000005E-2</v>
      </c>
      <c r="D85">
        <v>9.7407387999999998E-2</v>
      </c>
      <c r="E85">
        <v>0.39292570199999999</v>
      </c>
      <c r="F85">
        <v>0.11196095</v>
      </c>
    </row>
    <row r="86" spans="1:6" x14ac:dyDescent="0.45">
      <c r="A86">
        <v>2003</v>
      </c>
      <c r="B86" t="s">
        <v>36</v>
      </c>
      <c r="C86">
        <v>6.5619146000000003E-2</v>
      </c>
      <c r="D86">
        <v>0.119988279</v>
      </c>
      <c r="E86">
        <v>0.40792002999999999</v>
      </c>
      <c r="F86">
        <v>0.106644867</v>
      </c>
    </row>
    <row r="87" spans="1:6" x14ac:dyDescent="0.45">
      <c r="A87">
        <v>2003</v>
      </c>
      <c r="B87" t="s">
        <v>37</v>
      </c>
      <c r="C87">
        <v>4.6897684000000002E-2</v>
      </c>
      <c r="D87">
        <v>9.8748381999999996E-2</v>
      </c>
      <c r="E87">
        <v>0.38492310200000002</v>
      </c>
      <c r="F87">
        <v>8.5899006E-2</v>
      </c>
    </row>
    <row r="88" spans="1:6" x14ac:dyDescent="0.45">
      <c r="A88">
        <v>2003</v>
      </c>
      <c r="B88" t="s">
        <v>932</v>
      </c>
      <c r="C88">
        <v>6.0137735999999997E-2</v>
      </c>
      <c r="D88">
        <v>0.115976049</v>
      </c>
      <c r="E88">
        <v>0.40199861999999997</v>
      </c>
      <c r="F88">
        <v>9.9866567000000003E-2</v>
      </c>
    </row>
    <row r="89" spans="1:6" x14ac:dyDescent="0.45">
      <c r="A89">
        <v>2003</v>
      </c>
      <c r="B89" t="s">
        <v>39</v>
      </c>
      <c r="C89">
        <v>6.1406090000000003E-2</v>
      </c>
      <c r="D89">
        <v>0.122031125</v>
      </c>
      <c r="E89">
        <v>0.44209361800000002</v>
      </c>
      <c r="F89">
        <v>0.104747734</v>
      </c>
    </row>
    <row r="90" spans="1:6" x14ac:dyDescent="0.45">
      <c r="A90">
        <v>2003</v>
      </c>
      <c r="B90" t="s">
        <v>40</v>
      </c>
      <c r="C90">
        <v>5.6849707999999999E-2</v>
      </c>
      <c r="D90">
        <v>0.11123317200000001</v>
      </c>
      <c r="E90">
        <v>0.30570293599999998</v>
      </c>
      <c r="F90">
        <v>8.5465563999999994E-2</v>
      </c>
    </row>
    <row r="91" spans="1:6" x14ac:dyDescent="0.45">
      <c r="A91">
        <v>2003</v>
      </c>
      <c r="B91" t="s">
        <v>41</v>
      </c>
      <c r="C91">
        <v>6.4799610999999993E-2</v>
      </c>
      <c r="D91">
        <v>9.7124842000000003E-2</v>
      </c>
      <c r="E91">
        <v>0.36286621800000002</v>
      </c>
      <c r="F91">
        <v>0.102162612</v>
      </c>
    </row>
    <row r="92" spans="1:6" x14ac:dyDescent="0.45">
      <c r="A92">
        <v>2003</v>
      </c>
      <c r="B92" t="s">
        <v>9</v>
      </c>
      <c r="C92">
        <v>6.8348361999999996E-2</v>
      </c>
      <c r="D92">
        <v>8.9478158000000002E-2</v>
      </c>
      <c r="E92">
        <v>0.44394911799999998</v>
      </c>
      <c r="F92">
        <v>0.13713693599999999</v>
      </c>
    </row>
    <row r="93" spans="1:6" x14ac:dyDescent="0.45">
      <c r="A93">
        <v>2003</v>
      </c>
      <c r="B93" t="s">
        <v>42</v>
      </c>
      <c r="C93">
        <v>5.9941385999999999E-2</v>
      </c>
      <c r="D93">
        <v>0.10575562400000001</v>
      </c>
      <c r="E93">
        <v>0.42432175900000002</v>
      </c>
      <c r="F93">
        <v>0.10373595400000001</v>
      </c>
    </row>
    <row r="94" spans="1:6" x14ac:dyDescent="0.45">
      <c r="A94">
        <v>2003</v>
      </c>
      <c r="B94" t="s">
        <v>43</v>
      </c>
      <c r="C94">
        <v>6.9930353000000001E-2</v>
      </c>
      <c r="D94">
        <v>0.108111926</v>
      </c>
      <c r="E94">
        <v>0.30855570399999999</v>
      </c>
      <c r="F94">
        <v>0.10406033000000001</v>
      </c>
    </row>
    <row r="95" spans="1:6" x14ac:dyDescent="0.45">
      <c r="A95">
        <v>2004</v>
      </c>
      <c r="B95" t="s">
        <v>36</v>
      </c>
      <c r="C95">
        <v>6.6111476000000002E-2</v>
      </c>
      <c r="D95">
        <v>0.124744945</v>
      </c>
      <c r="E95">
        <v>0.40081978299999999</v>
      </c>
      <c r="F95">
        <v>0.113292905</v>
      </c>
    </row>
    <row r="96" spans="1:6" x14ac:dyDescent="0.45">
      <c r="A96">
        <v>2004</v>
      </c>
      <c r="B96" t="s">
        <v>37</v>
      </c>
      <c r="C96">
        <v>6.0783259999999999E-2</v>
      </c>
      <c r="D96">
        <v>0.12975742300000001</v>
      </c>
      <c r="E96">
        <v>0.36008146699999999</v>
      </c>
      <c r="F96">
        <v>9.8353396999999995E-2</v>
      </c>
    </row>
    <row r="97" spans="1:6" x14ac:dyDescent="0.45">
      <c r="A97">
        <v>2004</v>
      </c>
      <c r="B97" t="s">
        <v>932</v>
      </c>
      <c r="C97">
        <v>5.0585791999999997E-2</v>
      </c>
      <c r="D97">
        <v>0.124938223</v>
      </c>
      <c r="E97">
        <v>0.44580125199999998</v>
      </c>
      <c r="F97">
        <v>0.105973225</v>
      </c>
    </row>
    <row r="98" spans="1:6" x14ac:dyDescent="0.45">
      <c r="A98">
        <v>2004</v>
      </c>
      <c r="B98" t="s">
        <v>39</v>
      </c>
      <c r="C98">
        <v>6.2826935E-2</v>
      </c>
      <c r="D98">
        <v>0.108448483</v>
      </c>
      <c r="E98">
        <v>0.379499225</v>
      </c>
      <c r="F98">
        <v>9.9889134000000004E-2</v>
      </c>
    </row>
    <row r="99" spans="1:6" x14ac:dyDescent="0.45">
      <c r="A99">
        <v>2004</v>
      </c>
      <c r="B99" t="s">
        <v>40</v>
      </c>
      <c r="C99">
        <v>4.3698170000000001E-2</v>
      </c>
      <c r="D99">
        <v>9.0367193999999998E-2</v>
      </c>
      <c r="E99">
        <v>0.35208440899999999</v>
      </c>
      <c r="F99">
        <v>7.8119620000000001E-2</v>
      </c>
    </row>
    <row r="100" spans="1:6" x14ac:dyDescent="0.45">
      <c r="A100">
        <v>2004</v>
      </c>
      <c r="B100" t="s">
        <v>41</v>
      </c>
      <c r="C100">
        <v>5.5731646000000003E-2</v>
      </c>
      <c r="D100">
        <v>9.5902414000000005E-2</v>
      </c>
      <c r="E100">
        <v>0.41379697199999999</v>
      </c>
      <c r="F100">
        <v>9.7778737000000004E-2</v>
      </c>
    </row>
    <row r="101" spans="1:6" x14ac:dyDescent="0.45">
      <c r="A101">
        <v>2004</v>
      </c>
      <c r="B101" t="s">
        <v>9</v>
      </c>
      <c r="C101">
        <v>7.5423620999999996E-2</v>
      </c>
      <c r="D101">
        <v>0.105415435</v>
      </c>
      <c r="E101">
        <v>0.47167442399999998</v>
      </c>
      <c r="F101">
        <v>0.15471837099999999</v>
      </c>
    </row>
    <row r="102" spans="1:6" x14ac:dyDescent="0.45">
      <c r="A102">
        <v>2004</v>
      </c>
      <c r="B102" t="s">
        <v>42</v>
      </c>
      <c r="C102">
        <v>7.0825864000000002E-2</v>
      </c>
      <c r="D102">
        <v>8.4540500000000005E-2</v>
      </c>
      <c r="E102">
        <v>0.41581380800000001</v>
      </c>
      <c r="F102">
        <v>0.114362302</v>
      </c>
    </row>
    <row r="103" spans="1:6" x14ac:dyDescent="0.45">
      <c r="A103">
        <v>2004</v>
      </c>
      <c r="B103" t="s">
        <v>43</v>
      </c>
      <c r="C103">
        <v>7.2625631999999996E-2</v>
      </c>
      <c r="D103">
        <v>5.1889925000000003E-2</v>
      </c>
      <c r="E103">
        <v>0.34938748400000003</v>
      </c>
      <c r="F103">
        <v>0.10571230500000001</v>
      </c>
    </row>
    <row r="104" spans="1:6" x14ac:dyDescent="0.45">
      <c r="A104">
        <v>2005</v>
      </c>
      <c r="B104" t="s">
        <v>36</v>
      </c>
      <c r="C104">
        <v>3.8289268000000001E-2</v>
      </c>
      <c r="D104">
        <v>6.9350619000000002E-2</v>
      </c>
      <c r="E104">
        <v>0.37931909699999999</v>
      </c>
      <c r="F104">
        <v>7.8573347000000002E-2</v>
      </c>
    </row>
    <row r="105" spans="1:6" x14ac:dyDescent="0.45">
      <c r="A105">
        <v>2005</v>
      </c>
      <c r="B105" t="s">
        <v>37</v>
      </c>
      <c r="C105">
        <v>4.4459853000000001E-2</v>
      </c>
      <c r="D105">
        <v>9.2832488000000005E-2</v>
      </c>
      <c r="E105">
        <v>0.34957183800000002</v>
      </c>
      <c r="F105">
        <v>7.8239715000000001E-2</v>
      </c>
    </row>
    <row r="106" spans="1:6" x14ac:dyDescent="0.45">
      <c r="A106">
        <v>2005</v>
      </c>
      <c r="B106" t="s">
        <v>932</v>
      </c>
      <c r="C106">
        <v>4.1987162000000001E-2</v>
      </c>
      <c r="D106">
        <v>9.6948509000000002E-2</v>
      </c>
      <c r="E106">
        <v>0.303388569</v>
      </c>
      <c r="F106">
        <v>7.8508809999999998E-2</v>
      </c>
    </row>
    <row r="107" spans="1:6" x14ac:dyDescent="0.45">
      <c r="A107">
        <v>2005</v>
      </c>
      <c r="B107" t="s">
        <v>39</v>
      </c>
      <c r="C107">
        <v>5.4507065E-2</v>
      </c>
      <c r="D107">
        <v>6.9754866999999998E-2</v>
      </c>
      <c r="E107">
        <v>0.36838320000000002</v>
      </c>
      <c r="F107">
        <v>8.8168365999999998E-2</v>
      </c>
    </row>
    <row r="108" spans="1:6" x14ac:dyDescent="0.45">
      <c r="A108">
        <v>2005</v>
      </c>
      <c r="B108" t="s">
        <v>40</v>
      </c>
      <c r="C108">
        <v>4.282511E-2</v>
      </c>
      <c r="D108">
        <v>8.8373373000000005E-2</v>
      </c>
      <c r="E108">
        <v>0.388186425</v>
      </c>
      <c r="F108">
        <v>8.5027191000000002E-2</v>
      </c>
    </row>
    <row r="109" spans="1:6" x14ac:dyDescent="0.45">
      <c r="A109">
        <v>2005</v>
      </c>
      <c r="B109" t="s">
        <v>41</v>
      </c>
      <c r="C109">
        <v>4.6680086000000003E-2</v>
      </c>
      <c r="D109">
        <v>0.121854753</v>
      </c>
      <c r="E109">
        <v>0.41675860300000001</v>
      </c>
      <c r="F109">
        <v>9.8442222999999995E-2</v>
      </c>
    </row>
    <row r="110" spans="1:6" x14ac:dyDescent="0.45">
      <c r="A110">
        <v>2005</v>
      </c>
      <c r="B110" t="s">
        <v>9</v>
      </c>
      <c r="C110">
        <v>4.1805000000000002E-2</v>
      </c>
      <c r="D110">
        <v>9.0425817000000006E-2</v>
      </c>
      <c r="E110">
        <v>0.40949257</v>
      </c>
      <c r="F110">
        <v>0.123721383</v>
      </c>
    </row>
    <row r="111" spans="1:6" x14ac:dyDescent="0.45">
      <c r="A111">
        <v>2005</v>
      </c>
      <c r="B111" t="s">
        <v>42</v>
      </c>
      <c r="C111">
        <v>5.3951517999999997E-2</v>
      </c>
      <c r="D111">
        <v>0.103122661</v>
      </c>
      <c r="E111">
        <v>0.40895452199999999</v>
      </c>
      <c r="F111">
        <v>0.107980356</v>
      </c>
    </row>
    <row r="112" spans="1:6" x14ac:dyDescent="0.45">
      <c r="A112">
        <v>2005</v>
      </c>
      <c r="B112" t="s">
        <v>43</v>
      </c>
      <c r="C112">
        <v>5.6170578999999998E-2</v>
      </c>
      <c r="D112">
        <v>9.1387012000000004E-2</v>
      </c>
      <c r="E112">
        <v>0.36679493800000001</v>
      </c>
      <c r="F112">
        <v>0.103130834</v>
      </c>
    </row>
    <row r="113" spans="1:6" x14ac:dyDescent="0.45">
      <c r="A113">
        <v>2006</v>
      </c>
      <c r="B113" t="s">
        <v>36</v>
      </c>
      <c r="C113">
        <v>5.3177874E-2</v>
      </c>
      <c r="D113">
        <v>0.10102467499999999</v>
      </c>
      <c r="E113">
        <v>0.38669195499999998</v>
      </c>
      <c r="F113">
        <v>9.0392064999999994E-2</v>
      </c>
    </row>
    <row r="114" spans="1:6" x14ac:dyDescent="0.45">
      <c r="A114">
        <v>2006</v>
      </c>
      <c r="B114" t="s">
        <v>37</v>
      </c>
      <c r="C114">
        <v>4.6278367000000001E-2</v>
      </c>
      <c r="D114">
        <v>0.12273526999999999</v>
      </c>
      <c r="E114">
        <v>0.42746237500000001</v>
      </c>
      <c r="F114">
        <v>0.102041707</v>
      </c>
    </row>
    <row r="115" spans="1:6" x14ac:dyDescent="0.45">
      <c r="A115">
        <v>2006</v>
      </c>
      <c r="B115" t="s">
        <v>932</v>
      </c>
      <c r="C115">
        <v>5.0709171999999997E-2</v>
      </c>
      <c r="D115">
        <v>0.10879873399999999</v>
      </c>
      <c r="E115">
        <v>0.37663151499999997</v>
      </c>
      <c r="F115">
        <v>9.9750729999999996E-2</v>
      </c>
    </row>
    <row r="116" spans="1:6" x14ac:dyDescent="0.45">
      <c r="A116">
        <v>2006</v>
      </c>
      <c r="B116" t="s">
        <v>39</v>
      </c>
      <c r="C116">
        <v>6.6270205999999998E-2</v>
      </c>
      <c r="D116">
        <v>8.7752235999999997E-2</v>
      </c>
      <c r="E116">
        <v>0.38457855400000002</v>
      </c>
      <c r="F116">
        <v>9.7523293999999996E-2</v>
      </c>
    </row>
    <row r="117" spans="1:6" x14ac:dyDescent="0.45">
      <c r="A117">
        <v>2006</v>
      </c>
      <c r="B117" t="s">
        <v>40</v>
      </c>
      <c r="C117">
        <v>5.7355466000000001E-2</v>
      </c>
      <c r="D117">
        <v>8.7101105999999998E-2</v>
      </c>
      <c r="E117">
        <v>0.34128175199999999</v>
      </c>
      <c r="F117">
        <v>9.4949290000000006E-2</v>
      </c>
    </row>
    <row r="118" spans="1:6" x14ac:dyDescent="0.45">
      <c r="A118">
        <v>2006</v>
      </c>
      <c r="B118" t="s">
        <v>41</v>
      </c>
      <c r="C118">
        <v>6.6540448000000002E-2</v>
      </c>
      <c r="D118">
        <v>7.6827456000000002E-2</v>
      </c>
      <c r="E118">
        <v>0.30515954699999998</v>
      </c>
      <c r="F118">
        <v>9.8130766999999994E-2</v>
      </c>
    </row>
    <row r="119" spans="1:6" x14ac:dyDescent="0.45">
      <c r="A119">
        <v>2006</v>
      </c>
      <c r="B119" t="s">
        <v>9</v>
      </c>
      <c r="C119">
        <v>6.2208452999999997E-2</v>
      </c>
      <c r="D119">
        <v>9.8116023999999996E-2</v>
      </c>
      <c r="E119">
        <v>0.416678465</v>
      </c>
      <c r="F119">
        <v>0.134908323</v>
      </c>
    </row>
    <row r="120" spans="1:6" x14ac:dyDescent="0.45">
      <c r="A120">
        <v>2006</v>
      </c>
      <c r="B120" t="s">
        <v>42</v>
      </c>
      <c r="C120">
        <v>7.7688504000000005E-2</v>
      </c>
      <c r="D120">
        <v>8.7444715000000006E-2</v>
      </c>
      <c r="E120">
        <v>0.35544758199999998</v>
      </c>
      <c r="F120">
        <v>0.115620974</v>
      </c>
    </row>
    <row r="121" spans="1:6" x14ac:dyDescent="0.45">
      <c r="A121">
        <v>2006</v>
      </c>
      <c r="B121" t="s">
        <v>43</v>
      </c>
      <c r="C121">
        <v>6.8148896E-2</v>
      </c>
      <c r="D121">
        <v>0.12241332100000001</v>
      </c>
      <c r="E121">
        <v>0.367819744</v>
      </c>
      <c r="F121">
        <v>0.11364479299999999</v>
      </c>
    </row>
    <row r="122" spans="1:6" x14ac:dyDescent="0.45">
      <c r="A122">
        <v>2007</v>
      </c>
      <c r="B122" t="s">
        <v>36</v>
      </c>
      <c r="C122">
        <v>5.6201695000000003E-2</v>
      </c>
      <c r="D122">
        <v>0.16219360099999999</v>
      </c>
      <c r="E122">
        <v>0.44633224999999999</v>
      </c>
      <c r="F122">
        <v>0.120369457</v>
      </c>
    </row>
    <row r="123" spans="1:6" x14ac:dyDescent="0.45">
      <c r="A123">
        <v>2007</v>
      </c>
      <c r="B123" t="s">
        <v>37</v>
      </c>
      <c r="C123">
        <v>5.6912714000000003E-2</v>
      </c>
      <c r="D123">
        <v>0.11805220299999999</v>
      </c>
      <c r="E123">
        <v>0.44365447099999999</v>
      </c>
      <c r="F123">
        <v>0.107631192</v>
      </c>
    </row>
    <row r="124" spans="1:6" x14ac:dyDescent="0.45">
      <c r="A124">
        <v>2007</v>
      </c>
      <c r="B124" t="s">
        <v>932</v>
      </c>
      <c r="C124">
        <v>5.3421312999999998E-2</v>
      </c>
      <c r="D124">
        <v>9.0658578000000004E-2</v>
      </c>
      <c r="E124">
        <v>0.43417456199999999</v>
      </c>
      <c r="F124">
        <v>0.10345858099999999</v>
      </c>
    </row>
    <row r="125" spans="1:6" x14ac:dyDescent="0.45">
      <c r="A125">
        <v>2007</v>
      </c>
      <c r="B125" t="s">
        <v>39</v>
      </c>
      <c r="C125">
        <v>7.3797237000000002E-2</v>
      </c>
      <c r="D125">
        <v>8.3693485999999997E-2</v>
      </c>
      <c r="E125">
        <v>0.46190970599999998</v>
      </c>
      <c r="F125">
        <v>0.10897398599999999</v>
      </c>
    </row>
    <row r="126" spans="1:6" x14ac:dyDescent="0.45">
      <c r="A126">
        <v>2007</v>
      </c>
      <c r="B126" t="s">
        <v>40</v>
      </c>
      <c r="C126">
        <v>6.3083607E-2</v>
      </c>
      <c r="D126">
        <v>9.0401467999999999E-2</v>
      </c>
      <c r="E126">
        <v>0.35161818099999997</v>
      </c>
      <c r="F126">
        <v>9.7135774999999994E-2</v>
      </c>
    </row>
    <row r="127" spans="1:6" x14ac:dyDescent="0.45">
      <c r="A127">
        <v>2007</v>
      </c>
      <c r="B127" t="s">
        <v>41</v>
      </c>
      <c r="C127">
        <v>6.0534735999999999E-2</v>
      </c>
      <c r="D127">
        <v>9.3322115999999997E-2</v>
      </c>
      <c r="E127">
        <v>0.360572159</v>
      </c>
      <c r="F127">
        <v>0.102980275</v>
      </c>
    </row>
    <row r="128" spans="1:6" x14ac:dyDescent="0.45">
      <c r="A128">
        <v>2007</v>
      </c>
      <c r="B128" t="s">
        <v>9</v>
      </c>
      <c r="C128">
        <v>8.1379491999999998E-2</v>
      </c>
      <c r="D128">
        <v>7.7033747E-2</v>
      </c>
      <c r="E128">
        <v>0.371040863</v>
      </c>
      <c r="F128">
        <v>0.13284880800000001</v>
      </c>
    </row>
    <row r="129" spans="1:6" x14ac:dyDescent="0.45">
      <c r="A129">
        <v>2007</v>
      </c>
      <c r="B129" t="s">
        <v>42</v>
      </c>
      <c r="C129">
        <v>7.9904220999999997E-2</v>
      </c>
      <c r="D129">
        <v>8.4245511999999995E-2</v>
      </c>
      <c r="E129">
        <v>0.37087831599999999</v>
      </c>
      <c r="F129">
        <v>0.11840447599999999</v>
      </c>
    </row>
    <row r="130" spans="1:6" x14ac:dyDescent="0.45">
      <c r="A130">
        <v>2007</v>
      </c>
      <c r="B130" t="s">
        <v>43</v>
      </c>
      <c r="C130">
        <v>7.6200325999999999E-2</v>
      </c>
      <c r="D130">
        <v>7.4127579999999998E-2</v>
      </c>
      <c r="E130">
        <v>0.39665334800000002</v>
      </c>
      <c r="F130">
        <v>0.120033796</v>
      </c>
    </row>
    <row r="131" spans="1:6" x14ac:dyDescent="0.45">
      <c r="A131">
        <v>2008</v>
      </c>
      <c r="B131" t="s">
        <v>36</v>
      </c>
      <c r="C131">
        <v>3.7382815E-2</v>
      </c>
      <c r="D131">
        <v>7.2991301999999994E-2</v>
      </c>
      <c r="E131">
        <v>0.35383028100000002</v>
      </c>
      <c r="F131">
        <v>7.7296849000000001E-2</v>
      </c>
    </row>
    <row r="132" spans="1:6" x14ac:dyDescent="0.45">
      <c r="A132">
        <v>2008</v>
      </c>
      <c r="B132" t="s">
        <v>37</v>
      </c>
      <c r="C132">
        <v>4.2688895999999997E-2</v>
      </c>
      <c r="D132">
        <v>9.5385633999999997E-2</v>
      </c>
      <c r="E132">
        <v>0.40456498400000002</v>
      </c>
      <c r="F132">
        <v>9.4751576000000004E-2</v>
      </c>
    </row>
    <row r="133" spans="1:6" x14ac:dyDescent="0.45">
      <c r="A133">
        <v>2008</v>
      </c>
      <c r="B133" t="s">
        <v>932</v>
      </c>
      <c r="C133">
        <v>3.1462509999999999E-2</v>
      </c>
      <c r="D133">
        <v>7.4494442999999994E-2</v>
      </c>
      <c r="E133">
        <v>0.40935800500000002</v>
      </c>
      <c r="F133">
        <v>9.5247267999999996E-2</v>
      </c>
    </row>
    <row r="134" spans="1:6" x14ac:dyDescent="0.45">
      <c r="A134">
        <v>2008</v>
      </c>
      <c r="B134" t="s">
        <v>39</v>
      </c>
      <c r="C134">
        <v>2.7431691000000001E-2</v>
      </c>
      <c r="D134">
        <v>9.8849924000000006E-2</v>
      </c>
      <c r="E134">
        <v>0.38238512699999999</v>
      </c>
      <c r="F134">
        <v>7.5048057000000001E-2</v>
      </c>
    </row>
    <row r="135" spans="1:6" x14ac:dyDescent="0.45">
      <c r="A135">
        <v>2008</v>
      </c>
      <c r="B135" t="s">
        <v>40</v>
      </c>
      <c r="C135">
        <v>3.3343101999999999E-2</v>
      </c>
      <c r="D135">
        <v>6.8359797999999999E-2</v>
      </c>
      <c r="E135">
        <v>0.38707951000000002</v>
      </c>
      <c r="F135">
        <v>8.0953143000000005E-2</v>
      </c>
    </row>
    <row r="136" spans="1:6" x14ac:dyDescent="0.45">
      <c r="A136">
        <v>2008</v>
      </c>
      <c r="B136" t="s">
        <v>41</v>
      </c>
      <c r="C136">
        <v>4.0407697999999999E-2</v>
      </c>
      <c r="D136">
        <v>9.002744E-2</v>
      </c>
      <c r="E136">
        <v>0.33615329199999999</v>
      </c>
      <c r="F136">
        <v>8.4474220000000003E-2</v>
      </c>
    </row>
    <row r="137" spans="1:6" x14ac:dyDescent="0.45">
      <c r="A137">
        <v>2008</v>
      </c>
      <c r="B137" t="s">
        <v>9</v>
      </c>
      <c r="C137">
        <v>4.0006429000000003E-2</v>
      </c>
      <c r="D137">
        <v>5.7338656000000002E-2</v>
      </c>
      <c r="E137">
        <v>0.30937497200000003</v>
      </c>
      <c r="F137">
        <v>0.102417631</v>
      </c>
    </row>
    <row r="138" spans="1:6" x14ac:dyDescent="0.45">
      <c r="A138">
        <v>2008</v>
      </c>
      <c r="B138" t="s">
        <v>42</v>
      </c>
      <c r="C138">
        <v>3.8841185E-2</v>
      </c>
      <c r="D138">
        <v>6.8259702000000005E-2</v>
      </c>
      <c r="E138">
        <v>0.350938266</v>
      </c>
      <c r="F138">
        <v>8.7435855000000007E-2</v>
      </c>
    </row>
    <row r="139" spans="1:6" x14ac:dyDescent="0.45">
      <c r="A139">
        <v>2008</v>
      </c>
      <c r="B139" t="s">
        <v>43</v>
      </c>
      <c r="C139">
        <v>3.2199937999999997E-2</v>
      </c>
      <c r="D139">
        <v>0.13220712500000001</v>
      </c>
      <c r="E139">
        <v>0.40322075800000001</v>
      </c>
      <c r="F139">
        <v>0.109046746</v>
      </c>
    </row>
    <row r="140" spans="1:6" x14ac:dyDescent="0.45">
      <c r="A140">
        <v>2009</v>
      </c>
      <c r="B140" t="s">
        <v>36</v>
      </c>
      <c r="C140">
        <v>2.4647570000000001E-2</v>
      </c>
      <c r="D140">
        <v>6.1672276999999998E-2</v>
      </c>
      <c r="E140">
        <v>0.34484891699999998</v>
      </c>
      <c r="F140">
        <v>7.2618182000000003E-2</v>
      </c>
    </row>
    <row r="141" spans="1:6" x14ac:dyDescent="0.45">
      <c r="A141">
        <v>2009</v>
      </c>
      <c r="B141" t="s">
        <v>37</v>
      </c>
      <c r="C141">
        <v>2.5121029E-2</v>
      </c>
      <c r="D141">
        <v>0.14620775799999999</v>
      </c>
      <c r="E141">
        <v>0.32040221699999999</v>
      </c>
      <c r="F141">
        <v>8.8211392999999999E-2</v>
      </c>
    </row>
    <row r="142" spans="1:6" x14ac:dyDescent="0.45">
      <c r="A142">
        <v>2009</v>
      </c>
      <c r="B142" t="s">
        <v>932</v>
      </c>
      <c r="C142">
        <v>2.2429500000000002E-2</v>
      </c>
      <c r="D142">
        <v>9.1389182999999999E-2</v>
      </c>
      <c r="E142">
        <v>0.37433472499999998</v>
      </c>
      <c r="F142">
        <v>8.4878603999999996E-2</v>
      </c>
    </row>
    <row r="143" spans="1:6" x14ac:dyDescent="0.45">
      <c r="A143">
        <v>2009</v>
      </c>
      <c r="B143" t="s">
        <v>39</v>
      </c>
      <c r="C143">
        <v>2.6008883E-2</v>
      </c>
      <c r="D143">
        <v>6.3428717999999995E-2</v>
      </c>
      <c r="E143">
        <v>0.39030734</v>
      </c>
      <c r="F143">
        <v>8.3842843E-2</v>
      </c>
    </row>
    <row r="144" spans="1:6" x14ac:dyDescent="0.45">
      <c r="A144">
        <v>2009</v>
      </c>
      <c r="B144" t="s">
        <v>40</v>
      </c>
      <c r="C144">
        <v>1.9484108999999999E-2</v>
      </c>
      <c r="D144">
        <v>8.3822758999999997E-2</v>
      </c>
      <c r="E144">
        <v>0.30991077700000003</v>
      </c>
      <c r="F144">
        <v>7.2637404000000003E-2</v>
      </c>
    </row>
    <row r="145" spans="1:6" x14ac:dyDescent="0.45">
      <c r="A145">
        <v>2009</v>
      </c>
      <c r="B145" t="s">
        <v>41</v>
      </c>
      <c r="C145">
        <v>2.5923769999999999E-2</v>
      </c>
      <c r="D145">
        <v>3.9365610000000002E-2</v>
      </c>
      <c r="E145">
        <v>0.35007033300000001</v>
      </c>
      <c r="F145">
        <v>6.9549929999999996E-2</v>
      </c>
    </row>
    <row r="146" spans="1:6" x14ac:dyDescent="0.45">
      <c r="A146">
        <v>2009</v>
      </c>
      <c r="B146" t="s">
        <v>9</v>
      </c>
      <c r="C146">
        <v>2.8479138000000001E-2</v>
      </c>
      <c r="D146">
        <v>6.8399313000000003E-2</v>
      </c>
      <c r="E146">
        <v>0.28837326000000002</v>
      </c>
      <c r="F146">
        <v>9.7756623000000001E-2</v>
      </c>
    </row>
    <row r="147" spans="1:6" x14ac:dyDescent="0.45">
      <c r="A147">
        <v>2009</v>
      </c>
      <c r="B147" t="s">
        <v>42</v>
      </c>
      <c r="C147">
        <v>2.8576374000000002E-2</v>
      </c>
      <c r="D147">
        <v>7.8237168999999995E-2</v>
      </c>
      <c r="E147">
        <v>0.33875346000000001</v>
      </c>
      <c r="F147">
        <v>8.3683751000000001E-2</v>
      </c>
    </row>
    <row r="148" spans="1:6" x14ac:dyDescent="0.45">
      <c r="A148">
        <v>2009</v>
      </c>
      <c r="B148" t="s">
        <v>43</v>
      </c>
      <c r="C148">
        <v>1.9982723000000001E-2</v>
      </c>
      <c r="D148">
        <v>9.5442942000000003E-2</v>
      </c>
      <c r="E148">
        <v>0.26987608899999999</v>
      </c>
      <c r="F148">
        <v>6.8314758000000003E-2</v>
      </c>
    </row>
    <row r="149" spans="1:6" x14ac:dyDescent="0.45">
      <c r="A149">
        <v>2010</v>
      </c>
      <c r="B149" t="s">
        <v>36</v>
      </c>
      <c r="C149">
        <v>1.2690468E-2</v>
      </c>
      <c r="D149">
        <v>0.103512652</v>
      </c>
      <c r="E149">
        <v>0.29202779800000001</v>
      </c>
      <c r="F149">
        <v>6.6303577000000002E-2</v>
      </c>
    </row>
    <row r="150" spans="1:6" x14ac:dyDescent="0.45">
      <c r="A150">
        <v>2010</v>
      </c>
      <c r="B150" t="s">
        <v>37</v>
      </c>
      <c r="C150">
        <v>2.2773469000000001E-2</v>
      </c>
      <c r="D150">
        <v>9.9455902999999998E-2</v>
      </c>
      <c r="E150">
        <v>0.331242076</v>
      </c>
      <c r="F150">
        <v>8.6698816999999997E-2</v>
      </c>
    </row>
    <row r="151" spans="1:6" x14ac:dyDescent="0.45">
      <c r="A151">
        <v>2010</v>
      </c>
      <c r="B151" t="s">
        <v>932</v>
      </c>
      <c r="C151">
        <v>1.2695573E-2</v>
      </c>
      <c r="D151">
        <v>0.104203249</v>
      </c>
      <c r="E151">
        <v>0.39923722699999997</v>
      </c>
      <c r="F151">
        <v>8.3731760000000002E-2</v>
      </c>
    </row>
    <row r="152" spans="1:6" x14ac:dyDescent="0.45">
      <c r="A152">
        <v>2010</v>
      </c>
      <c r="B152" t="s">
        <v>39</v>
      </c>
      <c r="C152">
        <v>2.7960810999999999E-2</v>
      </c>
      <c r="D152">
        <v>6.5795798000000003E-2</v>
      </c>
      <c r="E152">
        <v>0.34993386999999998</v>
      </c>
      <c r="F152">
        <v>7.9567616999999993E-2</v>
      </c>
    </row>
    <row r="153" spans="1:6" x14ac:dyDescent="0.45">
      <c r="A153">
        <v>2010</v>
      </c>
      <c r="B153" t="s">
        <v>40</v>
      </c>
      <c r="C153">
        <v>2.4962734E-2</v>
      </c>
      <c r="D153">
        <v>4.6039344000000003E-2</v>
      </c>
      <c r="E153">
        <v>0.37400629400000002</v>
      </c>
      <c r="F153">
        <v>7.9618947999999995E-2</v>
      </c>
    </row>
    <row r="154" spans="1:6" x14ac:dyDescent="0.45">
      <c r="A154">
        <v>2010</v>
      </c>
      <c r="B154" t="s">
        <v>41</v>
      </c>
      <c r="C154">
        <v>4.3521208999999998E-2</v>
      </c>
      <c r="D154">
        <v>5.6508807000000001E-2</v>
      </c>
      <c r="E154">
        <v>0.33606213800000001</v>
      </c>
      <c r="F154">
        <v>8.8721091000000002E-2</v>
      </c>
    </row>
    <row r="155" spans="1:6" x14ac:dyDescent="0.45">
      <c r="A155">
        <v>2010</v>
      </c>
      <c r="B155" t="s">
        <v>9</v>
      </c>
      <c r="C155">
        <v>3.3075845999999999E-2</v>
      </c>
      <c r="D155">
        <v>7.2249210999999994E-2</v>
      </c>
      <c r="E155">
        <v>0.35587232899999999</v>
      </c>
      <c r="F155">
        <v>0.124347131</v>
      </c>
    </row>
    <row r="156" spans="1:6" x14ac:dyDescent="0.45">
      <c r="A156">
        <v>2010</v>
      </c>
      <c r="B156" t="s">
        <v>42</v>
      </c>
      <c r="C156">
        <v>4.1839894000000002E-2</v>
      </c>
      <c r="D156">
        <v>0.104722866</v>
      </c>
      <c r="E156">
        <v>0.35663581</v>
      </c>
      <c r="F156">
        <v>0.10002707600000001</v>
      </c>
    </row>
    <row r="157" spans="1:6" x14ac:dyDescent="0.45">
      <c r="A157">
        <v>2010</v>
      </c>
      <c r="B157" t="s">
        <v>43</v>
      </c>
      <c r="C157">
        <v>4.0928673999999998E-2</v>
      </c>
      <c r="D157">
        <v>0.117993879</v>
      </c>
      <c r="E157">
        <v>0.31061790900000003</v>
      </c>
      <c r="F157">
        <v>9.5032435999999998E-2</v>
      </c>
    </row>
    <row r="158" spans="1:6" x14ac:dyDescent="0.45">
      <c r="A158">
        <v>2011</v>
      </c>
      <c r="B158" t="s">
        <v>36</v>
      </c>
      <c r="C158">
        <v>4.6885217E-2</v>
      </c>
      <c r="D158">
        <v>5.5685173999999997E-2</v>
      </c>
      <c r="E158">
        <v>0.355223293</v>
      </c>
      <c r="F158">
        <v>9.7285898999999995E-2</v>
      </c>
    </row>
    <row r="159" spans="1:6" x14ac:dyDescent="0.45">
      <c r="A159">
        <v>2011</v>
      </c>
      <c r="B159" t="s">
        <v>37</v>
      </c>
      <c r="C159">
        <v>2.0775493999999999E-2</v>
      </c>
      <c r="D159">
        <v>9.1419207000000002E-2</v>
      </c>
      <c r="E159">
        <v>0.30670832799999997</v>
      </c>
      <c r="F159">
        <v>7.3197785000000001E-2</v>
      </c>
    </row>
    <row r="160" spans="1:6" x14ac:dyDescent="0.45">
      <c r="A160">
        <v>2011</v>
      </c>
      <c r="B160" t="s">
        <v>932</v>
      </c>
      <c r="C160">
        <v>2.1237641000000002E-2</v>
      </c>
      <c r="D160">
        <v>7.2742561999999997E-2</v>
      </c>
      <c r="E160">
        <v>0.39174747199999999</v>
      </c>
      <c r="F160">
        <v>9.2393319000000002E-2</v>
      </c>
    </row>
    <row r="161" spans="1:6" x14ac:dyDescent="0.45">
      <c r="A161">
        <v>2011</v>
      </c>
      <c r="B161" t="s">
        <v>39</v>
      </c>
      <c r="C161">
        <v>2.9990249E-2</v>
      </c>
      <c r="D161">
        <v>0.102740396</v>
      </c>
      <c r="E161">
        <v>0.36735029899999999</v>
      </c>
      <c r="F161">
        <v>8.7895132000000001E-2</v>
      </c>
    </row>
    <row r="162" spans="1:6" x14ac:dyDescent="0.45">
      <c r="A162">
        <v>2011</v>
      </c>
      <c r="B162" t="s">
        <v>40</v>
      </c>
      <c r="C162">
        <v>2.5138230000000001E-2</v>
      </c>
      <c r="D162">
        <v>0.100396846</v>
      </c>
      <c r="E162">
        <v>0.25618860799999998</v>
      </c>
      <c r="F162">
        <v>7.5379866000000004E-2</v>
      </c>
    </row>
    <row r="163" spans="1:6" x14ac:dyDescent="0.45">
      <c r="A163">
        <v>2011</v>
      </c>
      <c r="B163" t="s">
        <v>41</v>
      </c>
      <c r="C163">
        <v>3.249987E-2</v>
      </c>
      <c r="D163">
        <v>0.12636572900000001</v>
      </c>
      <c r="E163">
        <v>0.35781895600000002</v>
      </c>
      <c r="F163">
        <v>0.10094489600000001</v>
      </c>
    </row>
    <row r="164" spans="1:6" x14ac:dyDescent="0.45">
      <c r="A164">
        <v>2011</v>
      </c>
      <c r="B164" t="s">
        <v>9</v>
      </c>
      <c r="C164">
        <v>4.4379624999999999E-2</v>
      </c>
      <c r="D164">
        <v>5.8019855000000002E-2</v>
      </c>
      <c r="E164">
        <v>0.319447221</v>
      </c>
      <c r="F164">
        <v>0.119406393</v>
      </c>
    </row>
    <row r="165" spans="1:6" x14ac:dyDescent="0.45">
      <c r="A165">
        <v>2011</v>
      </c>
      <c r="B165" t="s">
        <v>42</v>
      </c>
      <c r="C165">
        <v>4.2398749999999999E-2</v>
      </c>
      <c r="D165">
        <v>9.1035896000000005E-2</v>
      </c>
      <c r="E165">
        <v>0.26855032499999998</v>
      </c>
      <c r="F165">
        <v>8.8135542999999997E-2</v>
      </c>
    </row>
    <row r="166" spans="1:6" x14ac:dyDescent="0.45">
      <c r="A166">
        <v>2011</v>
      </c>
      <c r="B166" t="s">
        <v>43</v>
      </c>
      <c r="C166">
        <v>2.8615070999999999E-2</v>
      </c>
      <c r="D166">
        <v>9.1940556000000007E-2</v>
      </c>
      <c r="E166">
        <v>0.34311488899999998</v>
      </c>
      <c r="F166">
        <v>9.1117214000000002E-2</v>
      </c>
    </row>
    <row r="167" spans="1:6" x14ac:dyDescent="0.45">
      <c r="A167">
        <v>2012</v>
      </c>
      <c r="B167" t="s">
        <v>36</v>
      </c>
      <c r="C167">
        <v>3.4267864000000002E-2</v>
      </c>
      <c r="D167">
        <v>0.115714479</v>
      </c>
      <c r="E167">
        <v>0.32155092499999999</v>
      </c>
      <c r="F167">
        <v>9.1906003999999999E-2</v>
      </c>
    </row>
    <row r="168" spans="1:6" x14ac:dyDescent="0.45">
      <c r="A168">
        <v>2012</v>
      </c>
      <c r="B168" t="s">
        <v>37</v>
      </c>
      <c r="C168">
        <v>3.2799509999999997E-2</v>
      </c>
      <c r="D168">
        <v>0.11985934199999999</v>
      </c>
      <c r="E168">
        <v>0.34292476900000002</v>
      </c>
      <c r="F168">
        <v>0.100949123</v>
      </c>
    </row>
    <row r="169" spans="1:6" x14ac:dyDescent="0.45">
      <c r="A169">
        <v>2012</v>
      </c>
      <c r="B169" t="s">
        <v>932</v>
      </c>
      <c r="C169">
        <v>3.5883927000000003E-2</v>
      </c>
      <c r="D169">
        <v>0.12904042499999999</v>
      </c>
      <c r="E169">
        <v>0.46161276899999998</v>
      </c>
      <c r="F169">
        <v>0.12676620599999999</v>
      </c>
    </row>
    <row r="170" spans="1:6" x14ac:dyDescent="0.45">
      <c r="A170">
        <v>2012</v>
      </c>
      <c r="B170" t="s">
        <v>39</v>
      </c>
      <c r="C170">
        <v>3.7109657999999997E-2</v>
      </c>
      <c r="D170">
        <v>9.0785378999999999E-2</v>
      </c>
      <c r="E170">
        <v>0.35022161200000002</v>
      </c>
      <c r="F170">
        <v>9.5451838999999997E-2</v>
      </c>
    </row>
    <row r="171" spans="1:6" x14ac:dyDescent="0.45">
      <c r="A171">
        <v>2012</v>
      </c>
      <c r="B171" t="s">
        <v>40</v>
      </c>
      <c r="C171">
        <v>2.4561277999999999E-2</v>
      </c>
      <c r="D171">
        <v>0.14818582999999999</v>
      </c>
      <c r="E171">
        <v>0.34055818300000001</v>
      </c>
      <c r="F171">
        <v>9.1984378000000006E-2</v>
      </c>
    </row>
    <row r="172" spans="1:6" x14ac:dyDescent="0.45">
      <c r="A172">
        <v>2012</v>
      </c>
      <c r="B172" t="s">
        <v>41</v>
      </c>
      <c r="C172">
        <v>4.5909553999999998E-2</v>
      </c>
      <c r="D172">
        <v>0.105623014</v>
      </c>
      <c r="E172">
        <v>0.33609855999999999</v>
      </c>
      <c r="F172">
        <v>0.102521424</v>
      </c>
    </row>
    <row r="173" spans="1:6" x14ac:dyDescent="0.45">
      <c r="A173">
        <v>2012</v>
      </c>
      <c r="B173" t="s">
        <v>9</v>
      </c>
      <c r="C173">
        <v>5.1827471999999999E-2</v>
      </c>
      <c r="D173">
        <v>5.9832932999999998E-2</v>
      </c>
      <c r="E173">
        <v>0.31397053400000002</v>
      </c>
      <c r="F173">
        <v>0.11713219</v>
      </c>
    </row>
    <row r="174" spans="1:6" x14ac:dyDescent="0.45">
      <c r="A174">
        <v>2012</v>
      </c>
      <c r="B174" t="s">
        <v>42</v>
      </c>
      <c r="C174">
        <v>4.5741443E-2</v>
      </c>
      <c r="D174">
        <v>0.103690264</v>
      </c>
      <c r="E174">
        <v>0.34889227900000003</v>
      </c>
      <c r="F174">
        <v>0.109939461</v>
      </c>
    </row>
    <row r="175" spans="1:6" x14ac:dyDescent="0.45">
      <c r="A175">
        <v>2012</v>
      </c>
      <c r="B175" t="s">
        <v>43</v>
      </c>
      <c r="C175">
        <v>3.2789482000000002E-2</v>
      </c>
      <c r="D175">
        <v>8.0597344000000001E-2</v>
      </c>
      <c r="E175">
        <v>0.28974499399999998</v>
      </c>
      <c r="F175">
        <v>8.5535701000000006E-2</v>
      </c>
    </row>
    <row r="176" spans="1:6" x14ac:dyDescent="0.45">
      <c r="A176">
        <v>2013</v>
      </c>
      <c r="B176" t="s">
        <v>36</v>
      </c>
      <c r="C176">
        <v>4.2027149999999999E-2</v>
      </c>
      <c r="D176">
        <v>7.9652680000000003E-2</v>
      </c>
      <c r="E176">
        <v>0.42860848299999998</v>
      </c>
      <c r="F176">
        <v>0.10673083799999999</v>
      </c>
    </row>
    <row r="177" spans="1:6" x14ac:dyDescent="0.45">
      <c r="A177">
        <v>2013</v>
      </c>
      <c r="B177" t="s">
        <v>37</v>
      </c>
      <c r="C177">
        <v>4.5289289000000003E-2</v>
      </c>
      <c r="D177">
        <v>8.4307545999999997E-2</v>
      </c>
      <c r="E177">
        <v>0.31359999599999999</v>
      </c>
      <c r="F177">
        <v>0.100581359</v>
      </c>
    </row>
    <row r="178" spans="1:6" x14ac:dyDescent="0.45">
      <c r="A178">
        <v>2013</v>
      </c>
      <c r="B178" t="s">
        <v>932</v>
      </c>
      <c r="C178">
        <v>4.6251816000000001E-2</v>
      </c>
      <c r="D178">
        <v>0.12481534399999999</v>
      </c>
      <c r="E178">
        <v>0.37387901400000001</v>
      </c>
      <c r="F178">
        <v>0.12555217900000001</v>
      </c>
    </row>
    <row r="179" spans="1:6" x14ac:dyDescent="0.45">
      <c r="A179">
        <v>2013</v>
      </c>
      <c r="B179" t="s">
        <v>39</v>
      </c>
      <c r="C179">
        <v>4.3739818999999999E-2</v>
      </c>
      <c r="D179">
        <v>0.10787737999999999</v>
      </c>
      <c r="E179">
        <v>0.34513703000000001</v>
      </c>
      <c r="F179">
        <v>0.11100249299999999</v>
      </c>
    </row>
    <row r="180" spans="1:6" x14ac:dyDescent="0.45">
      <c r="A180">
        <v>2013</v>
      </c>
      <c r="B180" t="s">
        <v>40</v>
      </c>
      <c r="C180">
        <v>4.0555501000000001E-2</v>
      </c>
      <c r="D180">
        <v>0.125356259</v>
      </c>
      <c r="E180">
        <v>0.355785978</v>
      </c>
      <c r="F180">
        <v>0.103701679</v>
      </c>
    </row>
    <row r="181" spans="1:6" x14ac:dyDescent="0.45">
      <c r="A181">
        <v>2013</v>
      </c>
      <c r="B181" t="s">
        <v>41</v>
      </c>
      <c r="C181">
        <v>5.3945420000000001E-2</v>
      </c>
      <c r="D181">
        <v>0.10777851400000001</v>
      </c>
      <c r="E181">
        <v>0.34113303699999997</v>
      </c>
      <c r="F181">
        <v>0.111426278</v>
      </c>
    </row>
    <row r="182" spans="1:6" x14ac:dyDescent="0.45">
      <c r="A182">
        <v>2013</v>
      </c>
      <c r="B182" t="s">
        <v>9</v>
      </c>
      <c r="C182">
        <v>5.2368229000000002E-2</v>
      </c>
      <c r="D182">
        <v>5.8981273000000001E-2</v>
      </c>
      <c r="E182">
        <v>0.350198222</v>
      </c>
      <c r="F182">
        <v>0.14192555300000001</v>
      </c>
    </row>
    <row r="183" spans="1:6" x14ac:dyDescent="0.45">
      <c r="A183">
        <v>2013</v>
      </c>
      <c r="B183" t="s">
        <v>42</v>
      </c>
      <c r="C183">
        <v>5.0568281E-2</v>
      </c>
      <c r="D183">
        <v>7.8310777999999998E-2</v>
      </c>
      <c r="E183">
        <v>0.331998723</v>
      </c>
      <c r="F183">
        <v>0.104247117</v>
      </c>
    </row>
    <row r="184" spans="1:6" x14ac:dyDescent="0.45">
      <c r="A184">
        <v>2013</v>
      </c>
      <c r="B184" t="s">
        <v>43</v>
      </c>
      <c r="C184">
        <v>4.6710419000000003E-2</v>
      </c>
      <c r="D184">
        <v>9.9318664000000001E-2</v>
      </c>
      <c r="E184">
        <v>0.35747965500000001</v>
      </c>
      <c r="F184">
        <v>0.108533273</v>
      </c>
    </row>
    <row r="185" spans="1:6" x14ac:dyDescent="0.45">
      <c r="A185">
        <v>2014</v>
      </c>
      <c r="B185" t="s">
        <v>36</v>
      </c>
      <c r="C185">
        <v>2.1215095999999999E-2</v>
      </c>
      <c r="D185">
        <v>0.11494462599999999</v>
      </c>
      <c r="E185">
        <v>0.29459265600000001</v>
      </c>
      <c r="F185">
        <v>8.7018658999999998E-2</v>
      </c>
    </row>
    <row r="186" spans="1:6" x14ac:dyDescent="0.45">
      <c r="A186">
        <v>2014</v>
      </c>
      <c r="B186" t="s">
        <v>37</v>
      </c>
      <c r="C186">
        <v>3.8542962E-2</v>
      </c>
      <c r="D186">
        <v>7.7976241000000002E-2</v>
      </c>
      <c r="E186">
        <v>0.35368364099999999</v>
      </c>
      <c r="F186">
        <v>9.9682943999999996E-2</v>
      </c>
    </row>
    <row r="187" spans="1:6" x14ac:dyDescent="0.45">
      <c r="A187">
        <v>2014</v>
      </c>
      <c r="B187" t="s">
        <v>932</v>
      </c>
      <c r="C187">
        <v>3.6922538999999997E-2</v>
      </c>
      <c r="D187">
        <v>6.3302756000000002E-2</v>
      </c>
      <c r="E187">
        <v>0.33164545699999998</v>
      </c>
      <c r="F187">
        <v>9.8230398999999996E-2</v>
      </c>
    </row>
    <row r="188" spans="1:6" x14ac:dyDescent="0.45">
      <c r="A188">
        <v>2014</v>
      </c>
      <c r="B188" t="s">
        <v>39</v>
      </c>
      <c r="C188">
        <v>4.9114284000000001E-2</v>
      </c>
      <c r="D188">
        <v>6.6766992999999997E-2</v>
      </c>
      <c r="E188">
        <v>0.34779347300000002</v>
      </c>
      <c r="F188">
        <v>0.10446475600000001</v>
      </c>
    </row>
    <row r="189" spans="1:6" x14ac:dyDescent="0.45">
      <c r="A189">
        <v>2014</v>
      </c>
      <c r="B189" t="s">
        <v>40</v>
      </c>
      <c r="C189">
        <v>4.1507158000000002E-2</v>
      </c>
      <c r="D189">
        <v>7.6994954000000004E-2</v>
      </c>
      <c r="E189">
        <v>0.27469800799999999</v>
      </c>
      <c r="F189">
        <v>8.4677998000000004E-2</v>
      </c>
    </row>
    <row r="190" spans="1:6" x14ac:dyDescent="0.45">
      <c r="A190">
        <v>2014</v>
      </c>
      <c r="B190" t="s">
        <v>41</v>
      </c>
      <c r="C190">
        <v>6.2745283999999998E-2</v>
      </c>
      <c r="D190">
        <v>7.3398003000000003E-2</v>
      </c>
      <c r="E190">
        <v>0.23662421</v>
      </c>
      <c r="F190">
        <v>9.4490858999999996E-2</v>
      </c>
    </row>
    <row r="191" spans="1:6" x14ac:dyDescent="0.45">
      <c r="A191">
        <v>2014</v>
      </c>
      <c r="B191" t="s">
        <v>9</v>
      </c>
      <c r="C191">
        <v>4.1754759000000002E-2</v>
      </c>
      <c r="D191">
        <v>6.3270921999999993E-2</v>
      </c>
      <c r="E191">
        <v>0.28531972100000003</v>
      </c>
      <c r="F191">
        <v>0.11300940600000001</v>
      </c>
    </row>
    <row r="192" spans="1:6" x14ac:dyDescent="0.45">
      <c r="A192">
        <v>2014</v>
      </c>
      <c r="B192" t="s">
        <v>42</v>
      </c>
      <c r="C192">
        <v>4.5103108000000003E-2</v>
      </c>
      <c r="D192">
        <v>7.7692544000000002E-2</v>
      </c>
      <c r="E192">
        <v>0.29078934000000001</v>
      </c>
      <c r="F192">
        <v>9.5591239999999994E-2</v>
      </c>
    </row>
    <row r="193" spans="1:6" x14ac:dyDescent="0.45">
      <c r="A193">
        <v>2014</v>
      </c>
      <c r="B193" t="s">
        <v>43</v>
      </c>
      <c r="C193">
        <v>5.0956234000000003E-2</v>
      </c>
      <c r="D193">
        <v>7.5197080999999999E-2</v>
      </c>
      <c r="E193">
        <v>0.28924762399999998</v>
      </c>
      <c r="F193">
        <v>9.6262954999999997E-2</v>
      </c>
    </row>
    <row r="194" spans="1:6" x14ac:dyDescent="0.45">
      <c r="A194">
        <v>2015</v>
      </c>
      <c r="B194" t="s">
        <v>36</v>
      </c>
      <c r="C194">
        <v>5.6625483999999997E-2</v>
      </c>
      <c r="D194">
        <v>0.154162041</v>
      </c>
      <c r="E194">
        <v>0.34538585199999999</v>
      </c>
      <c r="F194">
        <v>0.126367216</v>
      </c>
    </row>
    <row r="195" spans="1:6" x14ac:dyDescent="0.45">
      <c r="A195">
        <v>2015</v>
      </c>
      <c r="B195" t="s">
        <v>37</v>
      </c>
      <c r="C195">
        <v>4.6913745E-2</v>
      </c>
      <c r="D195">
        <v>0.124848924</v>
      </c>
      <c r="E195">
        <v>0.28808847900000001</v>
      </c>
      <c r="F195">
        <v>0.10565696099999999</v>
      </c>
    </row>
    <row r="196" spans="1:6" x14ac:dyDescent="0.45">
      <c r="A196">
        <v>2015</v>
      </c>
      <c r="B196" t="s">
        <v>932</v>
      </c>
      <c r="C196">
        <v>4.3204995000000003E-2</v>
      </c>
      <c r="D196">
        <v>9.9706141999999998E-2</v>
      </c>
      <c r="E196">
        <v>0.27990958399999999</v>
      </c>
      <c r="F196">
        <v>0.101362746</v>
      </c>
    </row>
    <row r="197" spans="1:6" x14ac:dyDescent="0.45">
      <c r="A197">
        <v>2015</v>
      </c>
      <c r="B197" t="s">
        <v>39</v>
      </c>
      <c r="C197">
        <v>4.7842537999999997E-2</v>
      </c>
      <c r="D197">
        <v>9.9367487000000004E-2</v>
      </c>
      <c r="E197">
        <v>0.22287758999999999</v>
      </c>
      <c r="F197">
        <v>8.6691555000000003E-2</v>
      </c>
    </row>
    <row r="198" spans="1:6" x14ac:dyDescent="0.45">
      <c r="A198">
        <v>2015</v>
      </c>
      <c r="B198" t="s">
        <v>40</v>
      </c>
      <c r="C198">
        <v>4.9325727999999999E-2</v>
      </c>
      <c r="D198">
        <v>7.0248801E-2</v>
      </c>
      <c r="E198">
        <v>0.26256255000000001</v>
      </c>
      <c r="F198">
        <v>9.0522569999999997E-2</v>
      </c>
    </row>
    <row r="199" spans="1:6" x14ac:dyDescent="0.45">
      <c r="A199">
        <v>2015</v>
      </c>
      <c r="B199" t="s">
        <v>41</v>
      </c>
      <c r="C199">
        <v>3.0806964999999999E-2</v>
      </c>
      <c r="D199">
        <v>6.0321209000000001E-2</v>
      </c>
      <c r="E199">
        <v>0.25947273300000001</v>
      </c>
      <c r="F199">
        <v>7.6591334999999997E-2</v>
      </c>
    </row>
    <row r="200" spans="1:6" x14ac:dyDescent="0.45">
      <c r="A200">
        <v>2015</v>
      </c>
      <c r="B200" t="s">
        <v>9</v>
      </c>
      <c r="C200">
        <v>3.3313496999999997E-2</v>
      </c>
      <c r="D200">
        <v>4.7345321000000003E-2</v>
      </c>
      <c r="E200">
        <v>0.27175140199999998</v>
      </c>
      <c r="F200">
        <v>0.103472539</v>
      </c>
    </row>
    <row r="201" spans="1:6" x14ac:dyDescent="0.45">
      <c r="A201">
        <v>2015</v>
      </c>
      <c r="B201" t="s">
        <v>42</v>
      </c>
      <c r="C201">
        <v>6.0197536000000003E-2</v>
      </c>
      <c r="D201">
        <v>6.6067999000000002E-2</v>
      </c>
      <c r="E201">
        <v>0.25468933100000002</v>
      </c>
      <c r="F201">
        <v>9.8172217000000006E-2</v>
      </c>
    </row>
    <row r="202" spans="1:6" x14ac:dyDescent="0.45">
      <c r="A202">
        <v>2015</v>
      </c>
      <c r="B202" t="s">
        <v>43</v>
      </c>
      <c r="C202">
        <v>4.0819550000000003E-2</v>
      </c>
      <c r="D202">
        <v>6.6521342999999997E-2</v>
      </c>
      <c r="E202">
        <v>0.20015923099999999</v>
      </c>
      <c r="F202">
        <v>7.3836086999999995E-2</v>
      </c>
    </row>
    <row r="203" spans="1:6" x14ac:dyDescent="0.45">
      <c r="A203">
        <v>2016</v>
      </c>
      <c r="B203" t="s">
        <v>36</v>
      </c>
      <c r="C203">
        <v>1.2669204999999999E-2</v>
      </c>
      <c r="D203">
        <v>8.9086123000000003E-2</v>
      </c>
      <c r="E203">
        <v>0.27475444599999999</v>
      </c>
      <c r="F203">
        <v>7.2663653999999994E-2</v>
      </c>
    </row>
    <row r="204" spans="1:6" x14ac:dyDescent="0.45">
      <c r="A204">
        <v>2016</v>
      </c>
      <c r="B204" t="s">
        <v>37</v>
      </c>
      <c r="C204">
        <v>3.7148475E-2</v>
      </c>
      <c r="D204">
        <v>0.105138448</v>
      </c>
      <c r="E204">
        <v>0.25774403800000001</v>
      </c>
      <c r="F204">
        <v>9.0240034999999996E-2</v>
      </c>
    </row>
    <row r="205" spans="1:6" x14ac:dyDescent="0.45">
      <c r="A205">
        <v>2016</v>
      </c>
      <c r="B205" t="s">
        <v>932</v>
      </c>
      <c r="C205">
        <v>3.5055613999999999E-2</v>
      </c>
      <c r="D205">
        <v>8.7803264000000006E-2</v>
      </c>
      <c r="E205">
        <v>0.319637281</v>
      </c>
      <c r="F205">
        <v>0.10473506</v>
      </c>
    </row>
    <row r="206" spans="1:6" x14ac:dyDescent="0.45">
      <c r="A206">
        <v>2016</v>
      </c>
      <c r="B206" t="s">
        <v>39</v>
      </c>
      <c r="C206">
        <v>4.4672273999999998E-2</v>
      </c>
      <c r="D206">
        <v>0.114865932</v>
      </c>
      <c r="E206">
        <v>0.17342033000000001</v>
      </c>
      <c r="F206">
        <v>7.8436682999999993E-2</v>
      </c>
    </row>
    <row r="207" spans="1:6" x14ac:dyDescent="0.45">
      <c r="A207">
        <v>2016</v>
      </c>
      <c r="B207" t="s">
        <v>40</v>
      </c>
      <c r="C207">
        <v>5.1091468000000001E-2</v>
      </c>
      <c r="D207">
        <v>6.8639739000000005E-2</v>
      </c>
      <c r="E207">
        <v>0.213040018</v>
      </c>
      <c r="F207">
        <v>8.3132475999999997E-2</v>
      </c>
    </row>
    <row r="208" spans="1:6" x14ac:dyDescent="0.45">
      <c r="A208">
        <v>2016</v>
      </c>
      <c r="B208" t="s">
        <v>41</v>
      </c>
      <c r="C208">
        <v>4.0938028000000001E-2</v>
      </c>
      <c r="D208">
        <v>8.1093867E-2</v>
      </c>
      <c r="E208">
        <v>0.23845490599999999</v>
      </c>
      <c r="F208">
        <v>8.3130385000000001E-2</v>
      </c>
    </row>
    <row r="209" spans="1:6" x14ac:dyDescent="0.45">
      <c r="A209">
        <v>2016</v>
      </c>
      <c r="B209" t="s">
        <v>9</v>
      </c>
      <c r="C209">
        <v>3.4422311999999997E-2</v>
      </c>
      <c r="D209">
        <v>5.3019138E-2</v>
      </c>
      <c r="E209">
        <v>0.24231745700000001</v>
      </c>
      <c r="F209">
        <v>0.101010024</v>
      </c>
    </row>
    <row r="210" spans="1:6" x14ac:dyDescent="0.45">
      <c r="A210">
        <v>2016</v>
      </c>
      <c r="B210" t="s">
        <v>42</v>
      </c>
      <c r="C210">
        <v>5.2958247999999999E-2</v>
      </c>
      <c r="D210">
        <v>7.9988809999999994E-2</v>
      </c>
      <c r="E210">
        <v>0.28842242200000001</v>
      </c>
      <c r="F210">
        <v>0.101037481</v>
      </c>
    </row>
    <row r="211" spans="1:6" x14ac:dyDescent="0.45">
      <c r="A211">
        <v>2016</v>
      </c>
      <c r="B211" t="s">
        <v>43</v>
      </c>
      <c r="C211">
        <v>5.8207558E-2</v>
      </c>
      <c r="D211">
        <v>9.6686844999999993E-2</v>
      </c>
      <c r="E211">
        <v>0.25848749799999998</v>
      </c>
      <c r="F211">
        <v>0.10104613799999999</v>
      </c>
    </row>
    <row r="212" spans="1:6" x14ac:dyDescent="0.45">
      <c r="A212">
        <v>2017</v>
      </c>
      <c r="B212" t="s">
        <v>36</v>
      </c>
      <c r="C212">
        <v>5.4134031999999999E-2</v>
      </c>
      <c r="D212">
        <v>8.1067614999999996E-2</v>
      </c>
      <c r="E212">
        <v>0.28436445999999999</v>
      </c>
      <c r="F212">
        <v>9.7885773999999995E-2</v>
      </c>
    </row>
    <row r="213" spans="1:6" x14ac:dyDescent="0.45">
      <c r="A213">
        <v>2017</v>
      </c>
      <c r="B213" t="s">
        <v>37</v>
      </c>
      <c r="C213">
        <v>4.2195064999999997E-2</v>
      </c>
      <c r="D213">
        <v>6.9735803999999998E-2</v>
      </c>
      <c r="E213">
        <v>0.23044157700000001</v>
      </c>
      <c r="F213">
        <v>8.1758020000000001E-2</v>
      </c>
    </row>
    <row r="214" spans="1:6" x14ac:dyDescent="0.45">
      <c r="A214">
        <v>2017</v>
      </c>
      <c r="B214" t="s">
        <v>932</v>
      </c>
      <c r="C214">
        <v>3.2326582999999999E-2</v>
      </c>
      <c r="D214">
        <v>8.6083676999999997E-2</v>
      </c>
      <c r="E214">
        <v>0.29172313999999999</v>
      </c>
      <c r="F214">
        <v>8.8760762000000007E-2</v>
      </c>
    </row>
    <row r="215" spans="1:6" x14ac:dyDescent="0.45">
      <c r="A215">
        <v>2017</v>
      </c>
      <c r="B215" t="s">
        <v>39</v>
      </c>
      <c r="C215">
        <v>3.7603388000000001E-2</v>
      </c>
      <c r="D215">
        <v>5.1500670999999998E-2</v>
      </c>
      <c r="E215">
        <v>0.173298489</v>
      </c>
      <c r="F215">
        <v>6.4131780999999999E-2</v>
      </c>
    </row>
    <row r="216" spans="1:6" x14ac:dyDescent="0.45">
      <c r="A216">
        <v>2017</v>
      </c>
      <c r="B216" t="s">
        <v>40</v>
      </c>
      <c r="C216">
        <v>4.1587482000000002E-2</v>
      </c>
      <c r="D216">
        <v>5.6277348999999997E-2</v>
      </c>
      <c r="E216">
        <v>0.284803796</v>
      </c>
      <c r="F216">
        <v>8.3287680000000003E-2</v>
      </c>
    </row>
    <row r="217" spans="1:6" x14ac:dyDescent="0.45">
      <c r="A217">
        <v>2017</v>
      </c>
      <c r="B217" t="s">
        <v>41</v>
      </c>
      <c r="C217">
        <v>5.6054158999999999E-2</v>
      </c>
      <c r="D217">
        <v>3.7529169000000001E-2</v>
      </c>
      <c r="E217">
        <v>0.277880138</v>
      </c>
      <c r="F217">
        <v>9.1073664999999998E-2</v>
      </c>
    </row>
    <row r="218" spans="1:6" x14ac:dyDescent="0.45">
      <c r="A218">
        <v>2017</v>
      </c>
      <c r="B218" t="s">
        <v>9</v>
      </c>
      <c r="C218">
        <v>2.7657392999999999E-2</v>
      </c>
      <c r="D218">
        <v>4.3539899999999999E-2</v>
      </c>
      <c r="E218">
        <v>0.298366187</v>
      </c>
      <c r="F218">
        <v>0.109739241</v>
      </c>
    </row>
    <row r="219" spans="1:6" x14ac:dyDescent="0.45">
      <c r="A219">
        <v>2017</v>
      </c>
      <c r="B219" t="s">
        <v>42</v>
      </c>
      <c r="C219">
        <v>3.8492809000000003E-2</v>
      </c>
      <c r="D219">
        <v>5.5323778999999997E-2</v>
      </c>
      <c r="E219">
        <v>0.29642549499999998</v>
      </c>
      <c r="F219">
        <v>8.9126952999999995E-2</v>
      </c>
    </row>
    <row r="220" spans="1:6" x14ac:dyDescent="0.45">
      <c r="A220">
        <v>2017</v>
      </c>
      <c r="B220" t="s">
        <v>43</v>
      </c>
      <c r="C220">
        <v>5.1798472999999998E-2</v>
      </c>
      <c r="D220">
        <v>0.110405109</v>
      </c>
      <c r="E220">
        <v>0.27938023899999997</v>
      </c>
      <c r="F220">
        <v>0.101012748</v>
      </c>
    </row>
    <row r="221" spans="1:6" x14ac:dyDescent="0.45">
      <c r="A221">
        <v>2018</v>
      </c>
      <c r="B221" t="s">
        <v>36</v>
      </c>
      <c r="C221">
        <v>2.6251073999999999E-2</v>
      </c>
      <c r="D221">
        <v>0.119191723</v>
      </c>
      <c r="E221">
        <v>0.25986875500000001</v>
      </c>
      <c r="F221">
        <v>8.6936103000000001E-2</v>
      </c>
    </row>
    <row r="222" spans="1:6" x14ac:dyDescent="0.45">
      <c r="A222">
        <v>2018</v>
      </c>
      <c r="B222" t="s">
        <v>37</v>
      </c>
      <c r="C222">
        <v>5.2150795999999999E-2</v>
      </c>
      <c r="D222">
        <v>9.6118820999999993E-2</v>
      </c>
      <c r="E222">
        <v>0.244406594</v>
      </c>
      <c r="F222">
        <v>9.4635352000000006E-2</v>
      </c>
    </row>
    <row r="223" spans="1:6" x14ac:dyDescent="0.45">
      <c r="A223">
        <v>2018</v>
      </c>
      <c r="B223" t="s">
        <v>932</v>
      </c>
      <c r="C223">
        <v>3.0250777999999999E-2</v>
      </c>
      <c r="D223">
        <v>8.4084836999999996E-2</v>
      </c>
      <c r="E223">
        <v>0.231929417</v>
      </c>
      <c r="F223">
        <v>7.6487957999999995E-2</v>
      </c>
    </row>
    <row r="224" spans="1:6" x14ac:dyDescent="0.45">
      <c r="A224">
        <v>2018</v>
      </c>
      <c r="B224" t="s">
        <v>39</v>
      </c>
      <c r="C224">
        <v>4.4051805999999999E-2</v>
      </c>
      <c r="D224">
        <v>7.7479139000000002E-2</v>
      </c>
      <c r="E224">
        <v>0.22106905800000001</v>
      </c>
      <c r="F224">
        <v>8.0609924999999999E-2</v>
      </c>
    </row>
    <row r="225" spans="1:6" x14ac:dyDescent="0.45">
      <c r="A225">
        <v>2018</v>
      </c>
      <c r="B225" t="s">
        <v>40</v>
      </c>
      <c r="C225">
        <v>2.2528829E-2</v>
      </c>
      <c r="D225">
        <v>7.9846002999999999E-2</v>
      </c>
      <c r="E225">
        <v>0.27230815000000003</v>
      </c>
      <c r="F225">
        <v>7.4256865000000005E-2</v>
      </c>
    </row>
    <row r="226" spans="1:6" x14ac:dyDescent="0.45">
      <c r="A226">
        <v>2018</v>
      </c>
      <c r="B226" t="s">
        <v>41</v>
      </c>
      <c r="C226">
        <v>5.1601540000000001E-2</v>
      </c>
      <c r="D226">
        <v>0.101492604</v>
      </c>
      <c r="E226">
        <v>0.20740825900000001</v>
      </c>
      <c r="F226">
        <v>8.5457974000000006E-2</v>
      </c>
    </row>
    <row r="227" spans="1:6" x14ac:dyDescent="0.45">
      <c r="A227">
        <v>2018</v>
      </c>
      <c r="B227" t="s">
        <v>9</v>
      </c>
      <c r="C227">
        <v>3.6672436000000003E-2</v>
      </c>
      <c r="D227">
        <v>6.2530301999999996E-2</v>
      </c>
      <c r="E227">
        <v>0.27706677800000001</v>
      </c>
      <c r="F227">
        <v>0.108129084</v>
      </c>
    </row>
    <row r="228" spans="1:6" x14ac:dyDescent="0.45">
      <c r="A228">
        <v>2018</v>
      </c>
      <c r="B228" t="s">
        <v>42</v>
      </c>
      <c r="C228">
        <v>3.4140905999999999E-2</v>
      </c>
      <c r="D228">
        <v>6.0964061999999999E-2</v>
      </c>
      <c r="E228">
        <v>0.272801664</v>
      </c>
      <c r="F228">
        <v>8.2400957999999996E-2</v>
      </c>
    </row>
    <row r="229" spans="1:6" x14ac:dyDescent="0.45">
      <c r="A229">
        <v>2018</v>
      </c>
      <c r="B229" t="s">
        <v>43</v>
      </c>
      <c r="C229">
        <v>2.6962193999999998E-2</v>
      </c>
      <c r="D229">
        <v>8.4424972000000001E-2</v>
      </c>
      <c r="E229">
        <v>0.30486985599999999</v>
      </c>
      <c r="F229">
        <v>8.733138E-2</v>
      </c>
    </row>
    <row r="230" spans="1:6" x14ac:dyDescent="0.45">
      <c r="A230">
        <v>2019</v>
      </c>
      <c r="B230" t="s">
        <v>36</v>
      </c>
      <c r="C230">
        <v>3.5518406000000002E-2</v>
      </c>
      <c r="D230">
        <v>8.9583051999999996E-2</v>
      </c>
      <c r="E230">
        <v>0.17968967299999999</v>
      </c>
      <c r="F230">
        <v>6.8895292999999996E-2</v>
      </c>
    </row>
    <row r="231" spans="1:6" x14ac:dyDescent="0.45">
      <c r="A231">
        <v>2019</v>
      </c>
      <c r="B231" t="s">
        <v>37</v>
      </c>
      <c r="C231">
        <v>3.2280679999999999E-2</v>
      </c>
      <c r="D231">
        <v>5.7316647999999998E-2</v>
      </c>
      <c r="E231">
        <v>0.21369485999999999</v>
      </c>
      <c r="F231">
        <v>6.8046225000000002E-2</v>
      </c>
    </row>
    <row r="232" spans="1:6" x14ac:dyDescent="0.45">
      <c r="A232">
        <v>2019</v>
      </c>
      <c r="B232" t="s">
        <v>932</v>
      </c>
      <c r="C232">
        <v>3.0464122999999999E-2</v>
      </c>
      <c r="D232">
        <v>0.100781786</v>
      </c>
      <c r="E232">
        <v>0.172341042</v>
      </c>
      <c r="F232">
        <v>7.0603662999999997E-2</v>
      </c>
    </row>
    <row r="233" spans="1:6" x14ac:dyDescent="0.45">
      <c r="A233">
        <v>2019</v>
      </c>
      <c r="B233" t="s">
        <v>39</v>
      </c>
      <c r="C233">
        <v>2.8133033000000002E-2</v>
      </c>
      <c r="D233">
        <v>6.7293838999999994E-2</v>
      </c>
      <c r="E233">
        <v>0.26511565999999998</v>
      </c>
      <c r="F233">
        <v>7.6083886000000003E-2</v>
      </c>
    </row>
    <row r="234" spans="1:6" x14ac:dyDescent="0.45">
      <c r="A234">
        <v>2019</v>
      </c>
      <c r="B234" t="s">
        <v>40</v>
      </c>
      <c r="C234">
        <v>3.1219820999999998E-2</v>
      </c>
      <c r="D234">
        <v>8.4589884000000004E-2</v>
      </c>
      <c r="E234">
        <v>0.13613139199999999</v>
      </c>
      <c r="F234">
        <v>5.8173879999999997E-2</v>
      </c>
    </row>
    <row r="235" spans="1:6" x14ac:dyDescent="0.45">
      <c r="A235">
        <v>2019</v>
      </c>
      <c r="B235" t="s">
        <v>41</v>
      </c>
      <c r="C235">
        <v>4.7674469999999997E-2</v>
      </c>
      <c r="D235">
        <v>4.8529470999999998E-2</v>
      </c>
      <c r="E235">
        <v>0.27808659400000002</v>
      </c>
      <c r="F235">
        <v>8.5045870999999995E-2</v>
      </c>
    </row>
    <row r="236" spans="1:6" x14ac:dyDescent="0.45">
      <c r="A236">
        <v>2019</v>
      </c>
      <c r="B236" t="s">
        <v>9</v>
      </c>
      <c r="C236">
        <v>3.5382311E-2</v>
      </c>
      <c r="D236">
        <v>6.4900408000000007E-2</v>
      </c>
      <c r="E236">
        <v>0.21769467200000001</v>
      </c>
      <c r="F236">
        <v>9.3273861E-2</v>
      </c>
    </row>
    <row r="237" spans="1:6" x14ac:dyDescent="0.45">
      <c r="A237">
        <v>2019</v>
      </c>
      <c r="B237" t="s">
        <v>42</v>
      </c>
      <c r="C237">
        <v>4.5710723000000002E-2</v>
      </c>
      <c r="D237">
        <v>7.1235361999999997E-2</v>
      </c>
      <c r="E237">
        <v>0.245722991</v>
      </c>
      <c r="F237">
        <v>8.1062494999999998E-2</v>
      </c>
    </row>
    <row r="238" spans="1:6" x14ac:dyDescent="0.45">
      <c r="A238">
        <v>2019</v>
      </c>
      <c r="B238" t="s">
        <v>43</v>
      </c>
      <c r="C238">
        <v>4.5908480000000002E-2</v>
      </c>
      <c r="D238">
        <v>6.8116586000000007E-2</v>
      </c>
      <c r="E238">
        <v>0.21513651</v>
      </c>
      <c r="F238">
        <v>7.7923320000000004E-2</v>
      </c>
    </row>
    <row r="239" spans="1:6" x14ac:dyDescent="0.45">
      <c r="A239">
        <v>2020</v>
      </c>
      <c r="B239" t="s">
        <v>36</v>
      </c>
      <c r="C239">
        <v>3.9062334999999997E-2</v>
      </c>
      <c r="D239">
        <v>2.9656594000000001E-2</v>
      </c>
      <c r="E239">
        <v>0.29163465300000002</v>
      </c>
      <c r="F239">
        <v>7.5577268000000003E-2</v>
      </c>
    </row>
    <row r="240" spans="1:6" x14ac:dyDescent="0.45">
      <c r="A240">
        <v>2020</v>
      </c>
      <c r="B240" t="s">
        <v>37</v>
      </c>
      <c r="C240">
        <v>3.3311124999999997E-2</v>
      </c>
      <c r="D240">
        <v>0.13541304400000001</v>
      </c>
      <c r="E240">
        <v>0.244078032</v>
      </c>
      <c r="F240">
        <v>8.5215608999999998E-2</v>
      </c>
    </row>
    <row r="241" spans="1:6" x14ac:dyDescent="0.45">
      <c r="A241">
        <v>2020</v>
      </c>
      <c r="B241" t="s">
        <v>932</v>
      </c>
      <c r="C241">
        <v>4.3649201999999998E-2</v>
      </c>
      <c r="D241">
        <v>6.2201152000000003E-2</v>
      </c>
      <c r="E241">
        <v>0.25830345799999999</v>
      </c>
      <c r="F241">
        <v>8.8769851999999996E-2</v>
      </c>
    </row>
    <row r="242" spans="1:6" x14ac:dyDescent="0.45">
      <c r="A242">
        <v>2020</v>
      </c>
      <c r="B242" t="s">
        <v>39</v>
      </c>
      <c r="C242">
        <v>1.8812723999999999E-2</v>
      </c>
      <c r="D242">
        <v>1.6990412999999999E-2</v>
      </c>
      <c r="E242">
        <v>0.20603903000000001</v>
      </c>
      <c r="F242">
        <v>5.1158965000000001E-2</v>
      </c>
    </row>
    <row r="243" spans="1:6" x14ac:dyDescent="0.45">
      <c r="A243">
        <v>2020</v>
      </c>
      <c r="B243" t="s">
        <v>40</v>
      </c>
      <c r="C243">
        <v>1.8213565000000001E-2</v>
      </c>
      <c r="D243">
        <v>7.0134113999999997E-2</v>
      </c>
      <c r="E243">
        <v>0.18868217300000001</v>
      </c>
      <c r="F243">
        <v>5.6325409999999999E-2</v>
      </c>
    </row>
    <row r="244" spans="1:6" x14ac:dyDescent="0.45">
      <c r="A244">
        <v>2020</v>
      </c>
      <c r="B244" t="s">
        <v>41</v>
      </c>
      <c r="C244">
        <v>1.7356056000000002E-2</v>
      </c>
      <c r="D244">
        <v>2.5099583000000002E-2</v>
      </c>
      <c r="E244">
        <v>0.124126233</v>
      </c>
      <c r="F244">
        <v>3.6272722E-2</v>
      </c>
    </row>
    <row r="245" spans="1:6" x14ac:dyDescent="0.45">
      <c r="A245">
        <v>2020</v>
      </c>
      <c r="B245" t="s">
        <v>9</v>
      </c>
      <c r="C245">
        <v>2.8576963E-2</v>
      </c>
      <c r="D245">
        <v>1.8187042E-2</v>
      </c>
      <c r="E245">
        <v>0.23225311700000001</v>
      </c>
      <c r="F245">
        <v>8.0779141999999998E-2</v>
      </c>
    </row>
    <row r="246" spans="1:6" x14ac:dyDescent="0.45">
      <c r="A246">
        <v>2020</v>
      </c>
      <c r="B246" t="s">
        <v>42</v>
      </c>
      <c r="C246">
        <v>4.4186962000000003E-2</v>
      </c>
      <c r="D246">
        <v>4.5295217999999998E-2</v>
      </c>
      <c r="E246">
        <v>0.16820880199999999</v>
      </c>
      <c r="F246">
        <v>6.4282315000000007E-2</v>
      </c>
    </row>
    <row r="247" spans="1:6" x14ac:dyDescent="0.45">
      <c r="A247">
        <v>2020</v>
      </c>
      <c r="B247" t="s">
        <v>43</v>
      </c>
      <c r="C247">
        <v>4.9219054999999998E-2</v>
      </c>
      <c r="D247">
        <v>0.13142458300000001</v>
      </c>
      <c r="E247">
        <v>0.16001295900000001</v>
      </c>
      <c r="F247">
        <v>7.9935933000000001E-2</v>
      </c>
    </row>
    <row r="248" spans="1:6" x14ac:dyDescent="0.45">
      <c r="A248">
        <v>2021</v>
      </c>
      <c r="B248" t="s">
        <v>36</v>
      </c>
      <c r="C248">
        <v>1.8306251999999999E-2</v>
      </c>
      <c r="D248">
        <v>3.4423923000000002E-2</v>
      </c>
      <c r="E248">
        <v>0.21202464100000001</v>
      </c>
      <c r="F248">
        <v>5.1957522999999999E-2</v>
      </c>
    </row>
    <row r="249" spans="1:6" x14ac:dyDescent="0.45">
      <c r="A249">
        <v>2021</v>
      </c>
      <c r="B249" t="s">
        <v>37</v>
      </c>
      <c r="C249">
        <v>4.8388907000000002E-2</v>
      </c>
      <c r="D249">
        <v>5.3554789999999998E-2</v>
      </c>
      <c r="E249">
        <v>0.17556126399999999</v>
      </c>
      <c r="F249">
        <v>7.2017499999999998E-2</v>
      </c>
    </row>
    <row r="250" spans="1:6" x14ac:dyDescent="0.45">
      <c r="A250">
        <v>2021</v>
      </c>
      <c r="B250" t="s">
        <v>932</v>
      </c>
      <c r="C250">
        <v>5.7552358999999997E-2</v>
      </c>
      <c r="D250">
        <v>9.1483767999999993E-2</v>
      </c>
      <c r="E250">
        <v>0.114503125</v>
      </c>
      <c r="F250">
        <v>7.3897141999999999E-2</v>
      </c>
    </row>
    <row r="251" spans="1:6" x14ac:dyDescent="0.45">
      <c r="A251">
        <v>2021</v>
      </c>
      <c r="B251" t="s">
        <v>39</v>
      </c>
      <c r="C251">
        <v>4.0208525000000002E-2</v>
      </c>
      <c r="D251">
        <v>5.1889618999999998E-2</v>
      </c>
      <c r="E251">
        <v>0.212043962</v>
      </c>
      <c r="F251">
        <v>6.8540924000000003E-2</v>
      </c>
    </row>
    <row r="252" spans="1:6" x14ac:dyDescent="0.45">
      <c r="A252">
        <v>2021</v>
      </c>
      <c r="B252" t="s">
        <v>40</v>
      </c>
      <c r="C252">
        <v>2.9924775000000001E-2</v>
      </c>
      <c r="D252">
        <v>4.1803655000000002E-2</v>
      </c>
      <c r="E252">
        <v>0.22465860700000001</v>
      </c>
      <c r="F252">
        <v>6.4353856000000001E-2</v>
      </c>
    </row>
    <row r="253" spans="1:6" x14ac:dyDescent="0.45">
      <c r="A253">
        <v>2021</v>
      </c>
      <c r="B253" t="s">
        <v>41</v>
      </c>
      <c r="C253">
        <v>4.1573904000000002E-2</v>
      </c>
      <c r="D253">
        <v>4.2051511999999999E-2</v>
      </c>
      <c r="E253">
        <v>0.17445481700000001</v>
      </c>
      <c r="F253">
        <v>6.3079067000000003E-2</v>
      </c>
    </row>
    <row r="254" spans="1:6" x14ac:dyDescent="0.45">
      <c r="A254">
        <v>2021</v>
      </c>
      <c r="B254" t="s">
        <v>9</v>
      </c>
      <c r="C254">
        <v>3.6130893999999997E-2</v>
      </c>
      <c r="D254">
        <v>4.1329880999999999E-2</v>
      </c>
      <c r="E254">
        <v>0.25530836200000001</v>
      </c>
      <c r="F254">
        <v>0.10131419799999999</v>
      </c>
    </row>
    <row r="255" spans="1:6" x14ac:dyDescent="0.45">
      <c r="A255">
        <v>2021</v>
      </c>
      <c r="B255" t="s">
        <v>42</v>
      </c>
      <c r="C255">
        <v>5.1208205E-2</v>
      </c>
      <c r="D255">
        <v>5.6392378999999999E-2</v>
      </c>
      <c r="E255">
        <v>0.22623773899999999</v>
      </c>
      <c r="F255">
        <v>8.2927988999999994E-2</v>
      </c>
    </row>
    <row r="256" spans="1:6" x14ac:dyDescent="0.45">
      <c r="A256">
        <v>2021</v>
      </c>
      <c r="B256" t="s">
        <v>43</v>
      </c>
      <c r="C256">
        <v>4.8345536000000001E-2</v>
      </c>
      <c r="D256">
        <v>6.4766325999999999E-2</v>
      </c>
      <c r="E256">
        <v>0.20251417999999999</v>
      </c>
      <c r="F256">
        <v>7.8757655999999995E-2</v>
      </c>
    </row>
  </sheetData>
  <pageMargins left="0.7" right="0.7" top="0.75" bottom="0.75" header="0.3" footer="0.3"/>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C31"/>
  <sheetViews>
    <sheetView workbookViewId="0"/>
  </sheetViews>
  <sheetFormatPr defaultColWidth="10.86328125" defaultRowHeight="14.25" x14ac:dyDescent="0.45"/>
  <sheetData>
    <row r="1" spans="1:3" x14ac:dyDescent="0.45">
      <c r="A1" t="s">
        <v>0</v>
      </c>
      <c r="B1" t="s">
        <v>2047</v>
      </c>
    </row>
    <row r="2" spans="1:3" x14ac:dyDescent="0.45">
      <c r="A2" t="s">
        <v>2</v>
      </c>
      <c r="B2" t="s">
        <v>2048</v>
      </c>
    </row>
    <row r="4" spans="1:3" x14ac:dyDescent="0.45">
      <c r="A4" t="s">
        <v>854</v>
      </c>
      <c r="B4" t="s">
        <v>2049</v>
      </c>
      <c r="C4" t="s">
        <v>2050</v>
      </c>
    </row>
    <row r="5" spans="1:3" x14ac:dyDescent="0.45">
      <c r="A5" t="s">
        <v>866</v>
      </c>
      <c r="B5">
        <v>40500</v>
      </c>
      <c r="C5">
        <v>9297</v>
      </c>
    </row>
    <row r="6" spans="1:3" x14ac:dyDescent="0.45">
      <c r="A6" t="s">
        <v>867</v>
      </c>
      <c r="B6">
        <v>37300</v>
      </c>
      <c r="C6">
        <v>8278</v>
      </c>
    </row>
    <row r="7" spans="1:3" x14ac:dyDescent="0.45">
      <c r="A7" t="s">
        <v>868</v>
      </c>
      <c r="B7">
        <v>32200</v>
      </c>
      <c r="C7">
        <v>8307</v>
      </c>
    </row>
    <row r="8" spans="1:3" x14ac:dyDescent="0.45">
      <c r="A8" t="s">
        <v>869</v>
      </c>
      <c r="B8">
        <v>28100</v>
      </c>
      <c r="C8">
        <v>7879</v>
      </c>
    </row>
    <row r="9" spans="1:3" x14ac:dyDescent="0.45">
      <c r="A9" t="s">
        <v>870</v>
      </c>
      <c r="B9">
        <v>26600</v>
      </c>
      <c r="C9">
        <v>7773</v>
      </c>
    </row>
    <row r="10" spans="1:3" x14ac:dyDescent="0.45">
      <c r="A10" t="s">
        <v>871</v>
      </c>
      <c r="B10">
        <v>24600</v>
      </c>
      <c r="C10">
        <v>7982</v>
      </c>
    </row>
    <row r="11" spans="1:3" x14ac:dyDescent="0.45">
      <c r="A11" t="s">
        <v>872</v>
      </c>
      <c r="B11">
        <v>23100</v>
      </c>
      <c r="C11">
        <v>7894</v>
      </c>
    </row>
    <row r="12" spans="1:3" x14ac:dyDescent="0.45">
      <c r="A12" t="s">
        <v>873</v>
      </c>
      <c r="B12">
        <v>22500</v>
      </c>
      <c r="C12">
        <v>6327</v>
      </c>
    </row>
    <row r="13" spans="1:3" x14ac:dyDescent="0.45">
      <c r="A13" t="s">
        <v>874</v>
      </c>
      <c r="B13">
        <v>21700</v>
      </c>
      <c r="C13">
        <v>8607</v>
      </c>
    </row>
    <row r="14" spans="1:3" x14ac:dyDescent="0.45">
      <c r="A14" t="s">
        <v>875</v>
      </c>
      <c r="B14">
        <v>19700</v>
      </c>
      <c r="C14">
        <v>6902</v>
      </c>
    </row>
    <row r="15" spans="1:3" x14ac:dyDescent="0.45">
      <c r="A15" t="s">
        <v>876</v>
      </c>
      <c r="B15">
        <v>19100</v>
      </c>
      <c r="C15">
        <v>7065</v>
      </c>
    </row>
    <row r="16" spans="1:3" x14ac:dyDescent="0.45">
      <c r="A16" t="s">
        <v>877</v>
      </c>
      <c r="B16">
        <v>16700</v>
      </c>
      <c r="C16">
        <v>6890</v>
      </c>
    </row>
    <row r="17" spans="1:3" x14ac:dyDescent="0.45">
      <c r="A17" t="s">
        <v>878</v>
      </c>
      <c r="B17">
        <v>17100</v>
      </c>
      <c r="C17">
        <v>7661</v>
      </c>
    </row>
    <row r="18" spans="1:3" x14ac:dyDescent="0.45">
      <c r="A18" t="s">
        <v>879</v>
      </c>
      <c r="B18">
        <v>18200</v>
      </c>
      <c r="C18">
        <v>7372</v>
      </c>
    </row>
    <row r="19" spans="1:3" x14ac:dyDescent="0.45">
      <c r="A19" t="s">
        <v>880</v>
      </c>
      <c r="B19">
        <v>16325</v>
      </c>
      <c r="C19">
        <v>7968</v>
      </c>
    </row>
    <row r="20" spans="1:3" x14ac:dyDescent="0.45">
      <c r="A20" t="s">
        <v>881</v>
      </c>
      <c r="B20">
        <v>13711</v>
      </c>
      <c r="C20">
        <v>9300</v>
      </c>
    </row>
    <row r="21" spans="1:3" x14ac:dyDescent="0.45">
      <c r="A21" t="s">
        <v>882</v>
      </c>
      <c r="B21">
        <v>12675</v>
      </c>
      <c r="C21">
        <v>9148</v>
      </c>
    </row>
    <row r="22" spans="1:3" x14ac:dyDescent="0.45">
      <c r="A22" t="s">
        <v>883</v>
      </c>
      <c r="B22">
        <v>12004</v>
      </c>
      <c r="C22">
        <v>7490</v>
      </c>
    </row>
    <row r="23" spans="1:3" x14ac:dyDescent="0.45">
      <c r="A23" t="s">
        <v>884</v>
      </c>
      <c r="B23">
        <v>11927</v>
      </c>
      <c r="C23">
        <v>8404</v>
      </c>
    </row>
    <row r="24" spans="1:3" x14ac:dyDescent="0.45">
      <c r="A24" t="s">
        <v>885</v>
      </c>
      <c r="B24">
        <v>11621</v>
      </c>
      <c r="C24">
        <v>8572</v>
      </c>
    </row>
    <row r="25" spans="1:3" x14ac:dyDescent="0.45">
      <c r="A25" t="s">
        <v>886</v>
      </c>
      <c r="B25">
        <v>10142</v>
      </c>
      <c r="C25">
        <v>6017</v>
      </c>
    </row>
    <row r="26" spans="1:3" x14ac:dyDescent="0.45">
      <c r="A26" t="s">
        <v>887</v>
      </c>
      <c r="B26">
        <v>9986</v>
      </c>
      <c r="C26">
        <v>6026</v>
      </c>
    </row>
    <row r="27" spans="1:3" x14ac:dyDescent="0.45">
      <c r="A27" t="s">
        <v>888</v>
      </c>
      <c r="B27">
        <v>9565</v>
      </c>
      <c r="C27">
        <v>6083</v>
      </c>
    </row>
    <row r="28" spans="1:3" x14ac:dyDescent="0.45">
      <c r="A28" t="s">
        <v>889</v>
      </c>
      <c r="B28">
        <v>9488</v>
      </c>
      <c r="C28">
        <v>6231</v>
      </c>
    </row>
    <row r="29" spans="1:3" x14ac:dyDescent="0.45">
      <c r="A29" t="s">
        <v>890</v>
      </c>
      <c r="B29">
        <v>7668</v>
      </c>
      <c r="C29">
        <v>4837</v>
      </c>
    </row>
    <row r="30" spans="1:3" x14ac:dyDescent="0.45">
      <c r="A30" t="s">
        <v>891</v>
      </c>
      <c r="B30">
        <v>8543</v>
      </c>
      <c r="C30">
        <v>5046</v>
      </c>
    </row>
    <row r="31" spans="1:3" x14ac:dyDescent="0.45">
      <c r="A31" t="s">
        <v>892</v>
      </c>
      <c r="B31">
        <v>8702</v>
      </c>
      <c r="C31">
        <v>5830</v>
      </c>
    </row>
  </sheetData>
  <pageMargins left="0.7" right="0.7" top="0.75" bottom="0.75" header="0.3" footer="0.3"/>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E382"/>
  <sheetViews>
    <sheetView workbookViewId="0"/>
  </sheetViews>
  <sheetFormatPr defaultColWidth="10.86328125" defaultRowHeight="14.25" x14ac:dyDescent="0.45"/>
  <sheetData>
    <row r="1" spans="1:5" x14ac:dyDescent="0.45">
      <c r="A1" t="s">
        <v>0</v>
      </c>
      <c r="B1" t="s">
        <v>2051</v>
      </c>
    </row>
    <row r="2" spans="1:5" x14ac:dyDescent="0.45">
      <c r="A2" t="s">
        <v>2</v>
      </c>
      <c r="B2" t="s">
        <v>2052</v>
      </c>
    </row>
    <row r="4" spans="1:5" x14ac:dyDescent="0.45">
      <c r="A4" t="s">
        <v>181</v>
      </c>
      <c r="B4" t="s">
        <v>854</v>
      </c>
      <c r="C4" t="s">
        <v>2053</v>
      </c>
      <c r="D4" t="s">
        <v>2054</v>
      </c>
      <c r="E4" t="s">
        <v>2055</v>
      </c>
    </row>
    <row r="5" spans="1:5" x14ac:dyDescent="0.45">
      <c r="A5" t="s">
        <v>39</v>
      </c>
      <c r="B5" t="s">
        <v>2056</v>
      </c>
      <c r="C5">
        <v>32703</v>
      </c>
      <c r="D5">
        <v>386232</v>
      </c>
      <c r="E5">
        <v>8.5000000000000006E-2</v>
      </c>
    </row>
    <row r="6" spans="1:5" x14ac:dyDescent="0.45">
      <c r="A6" t="s">
        <v>39</v>
      </c>
      <c r="B6" t="s">
        <v>2057</v>
      </c>
      <c r="C6">
        <v>36581</v>
      </c>
      <c r="D6">
        <v>370469</v>
      </c>
      <c r="E6">
        <v>9.9000000000000005E-2</v>
      </c>
    </row>
    <row r="7" spans="1:5" x14ac:dyDescent="0.45">
      <c r="A7" t="s">
        <v>39</v>
      </c>
      <c r="B7" t="s">
        <v>2058</v>
      </c>
      <c r="C7">
        <v>35595</v>
      </c>
      <c r="D7">
        <v>362164</v>
      </c>
      <c r="E7">
        <v>9.8000000000000004E-2</v>
      </c>
    </row>
    <row r="8" spans="1:5" x14ac:dyDescent="0.45">
      <c r="A8" t="s">
        <v>39</v>
      </c>
      <c r="B8" t="s">
        <v>2059</v>
      </c>
      <c r="C8">
        <v>36060</v>
      </c>
      <c r="D8">
        <v>361429</v>
      </c>
      <c r="E8">
        <v>0.1</v>
      </c>
    </row>
    <row r="9" spans="1:5" x14ac:dyDescent="0.45">
      <c r="A9" t="s">
        <v>39</v>
      </c>
      <c r="B9" t="s">
        <v>2060</v>
      </c>
      <c r="C9">
        <v>36429</v>
      </c>
      <c r="D9">
        <v>355547</v>
      </c>
      <c r="E9">
        <v>0.10199999999999999</v>
      </c>
    </row>
    <row r="10" spans="1:5" x14ac:dyDescent="0.45">
      <c r="A10" t="s">
        <v>39</v>
      </c>
      <c r="B10" t="s">
        <v>2061</v>
      </c>
      <c r="C10">
        <v>36898</v>
      </c>
      <c r="D10">
        <v>349339</v>
      </c>
      <c r="E10">
        <v>0.106</v>
      </c>
    </row>
    <row r="11" spans="1:5" x14ac:dyDescent="0.45">
      <c r="A11" t="s">
        <v>39</v>
      </c>
      <c r="B11" t="s">
        <v>2062</v>
      </c>
      <c r="C11">
        <v>34501</v>
      </c>
      <c r="D11">
        <v>340391</v>
      </c>
      <c r="E11">
        <v>0.10100000000000001</v>
      </c>
    </row>
    <row r="12" spans="1:5" x14ac:dyDescent="0.45">
      <c r="A12" t="s">
        <v>39</v>
      </c>
      <c r="B12" t="s">
        <v>2063</v>
      </c>
      <c r="C12">
        <v>33354</v>
      </c>
      <c r="D12">
        <v>328011</v>
      </c>
      <c r="E12">
        <v>0.10199999999999999</v>
      </c>
    </row>
    <row r="13" spans="1:5" x14ac:dyDescent="0.45">
      <c r="A13" t="s">
        <v>39</v>
      </c>
      <c r="B13" t="s">
        <v>2064</v>
      </c>
      <c r="C13">
        <v>26035</v>
      </c>
      <c r="D13">
        <v>318409</v>
      </c>
      <c r="E13">
        <v>8.2000000000000003E-2</v>
      </c>
    </row>
    <row r="14" spans="1:5" x14ac:dyDescent="0.45">
      <c r="A14" t="s">
        <v>39</v>
      </c>
      <c r="B14" t="s">
        <v>2065</v>
      </c>
      <c r="C14">
        <v>30697</v>
      </c>
      <c r="D14">
        <v>314048</v>
      </c>
      <c r="E14">
        <v>9.8000000000000004E-2</v>
      </c>
    </row>
    <row r="15" spans="1:5" x14ac:dyDescent="0.45">
      <c r="A15" t="s">
        <v>39</v>
      </c>
      <c r="B15" t="s">
        <v>2066</v>
      </c>
      <c r="C15">
        <v>31255</v>
      </c>
      <c r="D15">
        <v>311028</v>
      </c>
      <c r="E15">
        <v>0.1</v>
      </c>
    </row>
    <row r="16" spans="1:5" x14ac:dyDescent="0.45">
      <c r="A16" t="s">
        <v>39</v>
      </c>
      <c r="B16" t="s">
        <v>2067</v>
      </c>
      <c r="C16">
        <v>31946</v>
      </c>
      <c r="D16">
        <v>308092</v>
      </c>
      <c r="E16">
        <v>0.104</v>
      </c>
    </row>
    <row r="17" spans="1:5" x14ac:dyDescent="0.45">
      <c r="A17" t="s">
        <v>39</v>
      </c>
      <c r="B17" t="s">
        <v>2068</v>
      </c>
      <c r="C17">
        <v>34526</v>
      </c>
      <c r="D17">
        <v>304200</v>
      </c>
      <c r="E17">
        <v>0.113</v>
      </c>
    </row>
    <row r="18" spans="1:5" x14ac:dyDescent="0.45">
      <c r="A18" t="s">
        <v>39</v>
      </c>
      <c r="B18" t="s">
        <v>2069</v>
      </c>
      <c r="C18">
        <v>34331</v>
      </c>
      <c r="D18">
        <v>300292</v>
      </c>
      <c r="E18">
        <v>0.114</v>
      </c>
    </row>
    <row r="19" spans="1:5" x14ac:dyDescent="0.45">
      <c r="A19" t="s">
        <v>39</v>
      </c>
      <c r="B19" t="s">
        <v>2070</v>
      </c>
      <c r="C19">
        <v>35493</v>
      </c>
      <c r="D19">
        <v>296921</v>
      </c>
      <c r="E19">
        <v>0.12</v>
      </c>
    </row>
    <row r="20" spans="1:5" x14ac:dyDescent="0.45">
      <c r="A20" t="s">
        <v>39</v>
      </c>
      <c r="B20" t="s">
        <v>2071</v>
      </c>
      <c r="C20">
        <v>39092</v>
      </c>
      <c r="D20">
        <v>293444</v>
      </c>
      <c r="E20">
        <v>0.13300000000000001</v>
      </c>
    </row>
    <row r="21" spans="1:5" x14ac:dyDescent="0.45">
      <c r="A21" t="s">
        <v>39</v>
      </c>
      <c r="B21" t="s">
        <v>2072</v>
      </c>
      <c r="C21">
        <v>33222</v>
      </c>
      <c r="D21">
        <v>289105</v>
      </c>
      <c r="E21">
        <v>0.115</v>
      </c>
    </row>
    <row r="22" spans="1:5" x14ac:dyDescent="0.45">
      <c r="A22" t="s">
        <v>39</v>
      </c>
      <c r="B22" t="s">
        <v>2073</v>
      </c>
      <c r="C22">
        <v>37388</v>
      </c>
      <c r="D22">
        <v>279542</v>
      </c>
      <c r="E22">
        <v>0.13400000000000001</v>
      </c>
    </row>
    <row r="23" spans="1:5" x14ac:dyDescent="0.45">
      <c r="A23" t="s">
        <v>39</v>
      </c>
      <c r="B23" t="s">
        <v>2074</v>
      </c>
      <c r="C23">
        <v>33868</v>
      </c>
      <c r="D23">
        <v>265405</v>
      </c>
      <c r="E23">
        <v>0.128</v>
      </c>
    </row>
    <row r="24" spans="1:5" x14ac:dyDescent="0.45">
      <c r="A24" t="s">
        <v>39</v>
      </c>
      <c r="B24" t="s">
        <v>2075</v>
      </c>
      <c r="C24">
        <v>32548</v>
      </c>
      <c r="D24">
        <v>256606</v>
      </c>
      <c r="E24">
        <v>0.127</v>
      </c>
    </row>
    <row r="25" spans="1:5" x14ac:dyDescent="0.45">
      <c r="A25" t="s">
        <v>39</v>
      </c>
      <c r="B25" t="s">
        <v>2076</v>
      </c>
      <c r="C25">
        <v>29223</v>
      </c>
      <c r="D25">
        <v>241341</v>
      </c>
      <c r="E25">
        <v>0.121</v>
      </c>
    </row>
    <row r="26" spans="1:5" x14ac:dyDescent="0.45">
      <c r="A26" t="s">
        <v>39</v>
      </c>
      <c r="B26" t="s">
        <v>2077</v>
      </c>
      <c r="C26">
        <v>29056</v>
      </c>
      <c r="D26">
        <v>225205</v>
      </c>
      <c r="E26">
        <v>0.129</v>
      </c>
    </row>
    <row r="27" spans="1:5" x14ac:dyDescent="0.45">
      <c r="A27" t="s">
        <v>39</v>
      </c>
      <c r="B27" t="s">
        <v>2078</v>
      </c>
      <c r="C27">
        <v>22398</v>
      </c>
      <c r="D27">
        <v>218262</v>
      </c>
      <c r="E27">
        <v>0.10299999999999999</v>
      </c>
    </row>
    <row r="28" spans="1:5" x14ac:dyDescent="0.45">
      <c r="A28" t="s">
        <v>39</v>
      </c>
      <c r="B28" t="s">
        <v>2079</v>
      </c>
      <c r="C28">
        <v>21972</v>
      </c>
      <c r="D28">
        <v>214413</v>
      </c>
      <c r="E28">
        <v>0.10199999999999999</v>
      </c>
    </row>
    <row r="29" spans="1:5" x14ac:dyDescent="0.45">
      <c r="A29" t="s">
        <v>39</v>
      </c>
      <c r="B29" t="s">
        <v>2080</v>
      </c>
      <c r="C29">
        <v>21825</v>
      </c>
      <c r="D29">
        <v>211494</v>
      </c>
      <c r="E29">
        <v>0.10299999999999999</v>
      </c>
    </row>
    <row r="30" spans="1:5" x14ac:dyDescent="0.45">
      <c r="A30" t="s">
        <v>39</v>
      </c>
      <c r="B30" t="s">
        <v>2081</v>
      </c>
      <c r="C30">
        <v>20977</v>
      </c>
      <c r="D30">
        <v>208517</v>
      </c>
      <c r="E30">
        <v>0.10100000000000001</v>
      </c>
    </row>
    <row r="31" spans="1:5" x14ac:dyDescent="0.45">
      <c r="A31" t="s">
        <v>39</v>
      </c>
      <c r="B31" t="s">
        <v>2082</v>
      </c>
      <c r="C31">
        <v>19379</v>
      </c>
      <c r="D31">
        <v>193890</v>
      </c>
      <c r="E31">
        <v>0.1</v>
      </c>
    </row>
    <row r="32" spans="1:5" x14ac:dyDescent="0.45">
      <c r="A32" t="s">
        <v>39</v>
      </c>
      <c r="B32" t="s">
        <v>2083</v>
      </c>
      <c r="C32">
        <v>18083</v>
      </c>
      <c r="D32">
        <v>187984</v>
      </c>
      <c r="E32">
        <v>9.6000000000000002E-2</v>
      </c>
    </row>
    <row r="33" spans="1:5" x14ac:dyDescent="0.45">
      <c r="A33" t="s">
        <v>39</v>
      </c>
      <c r="B33" t="s">
        <v>2084</v>
      </c>
      <c r="C33">
        <v>17755</v>
      </c>
      <c r="D33">
        <v>186075</v>
      </c>
      <c r="E33">
        <v>9.5000000000000001E-2</v>
      </c>
    </row>
    <row r="34" spans="1:5" x14ac:dyDescent="0.45">
      <c r="A34" t="s">
        <v>39</v>
      </c>
      <c r="B34" t="s">
        <v>2085</v>
      </c>
      <c r="C34">
        <v>17799</v>
      </c>
      <c r="D34">
        <v>185713</v>
      </c>
      <c r="E34">
        <v>9.6000000000000002E-2</v>
      </c>
    </row>
    <row r="35" spans="1:5" x14ac:dyDescent="0.45">
      <c r="A35" t="s">
        <v>39</v>
      </c>
      <c r="B35" t="s">
        <v>2086</v>
      </c>
      <c r="C35">
        <v>16487</v>
      </c>
      <c r="D35">
        <v>184442</v>
      </c>
      <c r="E35">
        <v>8.8999999999999996E-2</v>
      </c>
    </row>
    <row r="36" spans="1:5" x14ac:dyDescent="0.45">
      <c r="A36" t="s">
        <v>39</v>
      </c>
      <c r="B36" t="s">
        <v>2087</v>
      </c>
      <c r="C36">
        <v>16599</v>
      </c>
      <c r="D36">
        <v>183539</v>
      </c>
      <c r="E36">
        <v>0.09</v>
      </c>
    </row>
    <row r="37" spans="1:5" x14ac:dyDescent="0.45">
      <c r="A37" t="s">
        <v>39</v>
      </c>
      <c r="B37" t="s">
        <v>2088</v>
      </c>
      <c r="C37">
        <v>17256</v>
      </c>
      <c r="D37">
        <v>181914</v>
      </c>
      <c r="E37">
        <v>9.5000000000000001E-2</v>
      </c>
    </row>
    <row r="38" spans="1:5" x14ac:dyDescent="0.45">
      <c r="A38" t="s">
        <v>39</v>
      </c>
      <c r="B38" t="s">
        <v>2089</v>
      </c>
      <c r="C38">
        <v>15750</v>
      </c>
      <c r="D38">
        <v>180764</v>
      </c>
      <c r="E38">
        <v>8.6999999999999994E-2</v>
      </c>
    </row>
    <row r="39" spans="1:5" x14ac:dyDescent="0.45">
      <c r="A39" t="s">
        <v>39</v>
      </c>
      <c r="B39" t="s">
        <v>2090</v>
      </c>
      <c r="C39">
        <v>15512</v>
      </c>
      <c r="D39">
        <v>179324</v>
      </c>
      <c r="E39">
        <v>8.6999999999999994E-2</v>
      </c>
    </row>
    <row r="40" spans="1:5" x14ac:dyDescent="0.45">
      <c r="A40" t="s">
        <v>39</v>
      </c>
      <c r="B40" t="s">
        <v>2091</v>
      </c>
      <c r="C40">
        <v>14636</v>
      </c>
      <c r="D40">
        <v>177692</v>
      </c>
      <c r="E40">
        <v>8.2000000000000003E-2</v>
      </c>
    </row>
    <row r="41" spans="1:5" x14ac:dyDescent="0.45">
      <c r="A41" t="s">
        <v>39</v>
      </c>
      <c r="B41" t="s">
        <v>2092</v>
      </c>
      <c r="C41">
        <v>13694</v>
      </c>
      <c r="D41">
        <v>176404</v>
      </c>
      <c r="E41">
        <v>7.8E-2</v>
      </c>
    </row>
    <row r="42" spans="1:5" x14ac:dyDescent="0.45">
      <c r="A42" t="s">
        <v>39</v>
      </c>
      <c r="B42" t="s">
        <v>2093</v>
      </c>
      <c r="C42">
        <v>13494</v>
      </c>
      <c r="D42">
        <v>175042</v>
      </c>
      <c r="E42">
        <v>7.6999999999999999E-2</v>
      </c>
    </row>
    <row r="43" spans="1:5" x14ac:dyDescent="0.45">
      <c r="A43" t="s">
        <v>39</v>
      </c>
      <c r="B43" t="s">
        <v>2094</v>
      </c>
      <c r="C43">
        <v>12422</v>
      </c>
      <c r="D43">
        <v>173776</v>
      </c>
      <c r="E43">
        <v>7.0999999999999994E-2</v>
      </c>
    </row>
    <row r="44" spans="1:5" x14ac:dyDescent="0.45">
      <c r="A44" t="s">
        <v>39</v>
      </c>
      <c r="B44" t="s">
        <v>2095</v>
      </c>
      <c r="C44">
        <v>11006</v>
      </c>
      <c r="D44">
        <v>173299</v>
      </c>
      <c r="E44">
        <v>6.4000000000000001E-2</v>
      </c>
    </row>
    <row r="45" spans="1:5" x14ac:dyDescent="0.45">
      <c r="A45" t="s">
        <v>39</v>
      </c>
      <c r="B45" t="s">
        <v>2096</v>
      </c>
      <c r="C45">
        <v>11578</v>
      </c>
      <c r="D45">
        <v>171521</v>
      </c>
      <c r="E45">
        <v>6.8000000000000005E-2</v>
      </c>
    </row>
    <row r="46" spans="1:5" x14ac:dyDescent="0.45">
      <c r="A46" t="s">
        <v>39</v>
      </c>
      <c r="B46" t="s">
        <v>2097</v>
      </c>
      <c r="C46">
        <v>10679</v>
      </c>
      <c r="D46">
        <v>170209</v>
      </c>
      <c r="E46">
        <v>6.3E-2</v>
      </c>
    </row>
    <row r="47" spans="1:5" x14ac:dyDescent="0.45">
      <c r="A47" t="s">
        <v>482</v>
      </c>
      <c r="B47" t="s">
        <v>2056</v>
      </c>
      <c r="C47">
        <v>32361</v>
      </c>
      <c r="D47">
        <v>442696</v>
      </c>
      <c r="E47">
        <v>7.2999999999999995E-2</v>
      </c>
    </row>
    <row r="48" spans="1:5" x14ac:dyDescent="0.45">
      <c r="A48" t="s">
        <v>482</v>
      </c>
      <c r="B48" t="s">
        <v>2057</v>
      </c>
      <c r="C48">
        <v>35155</v>
      </c>
      <c r="D48">
        <v>427616</v>
      </c>
      <c r="E48">
        <v>8.2000000000000003E-2</v>
      </c>
    </row>
    <row r="49" spans="1:5" x14ac:dyDescent="0.45">
      <c r="A49" t="s">
        <v>482</v>
      </c>
      <c r="B49" t="s">
        <v>2058</v>
      </c>
      <c r="C49">
        <v>35216</v>
      </c>
      <c r="D49">
        <v>417272</v>
      </c>
      <c r="E49">
        <v>8.4000000000000005E-2</v>
      </c>
    </row>
    <row r="50" spans="1:5" x14ac:dyDescent="0.45">
      <c r="A50" t="s">
        <v>482</v>
      </c>
      <c r="B50" t="s">
        <v>2059</v>
      </c>
      <c r="C50">
        <v>33339</v>
      </c>
      <c r="D50">
        <v>409245</v>
      </c>
      <c r="E50">
        <v>8.1000000000000003E-2</v>
      </c>
    </row>
    <row r="51" spans="1:5" x14ac:dyDescent="0.45">
      <c r="A51" t="s">
        <v>482</v>
      </c>
      <c r="B51" t="s">
        <v>2060</v>
      </c>
      <c r="C51">
        <v>36512</v>
      </c>
      <c r="D51">
        <v>399908</v>
      </c>
      <c r="E51">
        <v>9.0999999999999998E-2</v>
      </c>
    </row>
    <row r="52" spans="1:5" x14ac:dyDescent="0.45">
      <c r="A52" t="s">
        <v>482</v>
      </c>
      <c r="B52" t="s">
        <v>2061</v>
      </c>
      <c r="C52">
        <v>33558</v>
      </c>
      <c r="D52">
        <v>390897</v>
      </c>
      <c r="E52">
        <v>8.5999999999999993E-2</v>
      </c>
    </row>
    <row r="53" spans="1:5" x14ac:dyDescent="0.45">
      <c r="A53" t="s">
        <v>482</v>
      </c>
      <c r="B53" t="s">
        <v>2062</v>
      </c>
      <c r="C53">
        <v>33314</v>
      </c>
      <c r="D53">
        <v>379992</v>
      </c>
      <c r="E53">
        <v>8.7999999999999995E-2</v>
      </c>
    </row>
    <row r="54" spans="1:5" x14ac:dyDescent="0.45">
      <c r="A54" t="s">
        <v>482</v>
      </c>
      <c r="B54" t="s">
        <v>2063</v>
      </c>
      <c r="C54">
        <v>30627</v>
      </c>
      <c r="D54">
        <v>366696</v>
      </c>
      <c r="E54">
        <v>8.4000000000000005E-2</v>
      </c>
    </row>
    <row r="55" spans="1:5" x14ac:dyDescent="0.45">
      <c r="A55" t="s">
        <v>482</v>
      </c>
      <c r="B55" t="s">
        <v>2064</v>
      </c>
      <c r="C55">
        <v>30185</v>
      </c>
      <c r="D55">
        <v>364152</v>
      </c>
      <c r="E55">
        <v>8.3000000000000004E-2</v>
      </c>
    </row>
    <row r="56" spans="1:5" x14ac:dyDescent="0.45">
      <c r="A56" t="s">
        <v>482</v>
      </c>
      <c r="B56" t="s">
        <v>2065</v>
      </c>
      <c r="C56">
        <v>34276</v>
      </c>
      <c r="D56">
        <v>350145</v>
      </c>
      <c r="E56">
        <v>9.8000000000000004E-2</v>
      </c>
    </row>
    <row r="57" spans="1:5" x14ac:dyDescent="0.45">
      <c r="A57" t="s">
        <v>482</v>
      </c>
      <c r="B57" t="s">
        <v>2066</v>
      </c>
      <c r="C57">
        <v>32125</v>
      </c>
      <c r="D57">
        <v>342200</v>
      </c>
      <c r="E57">
        <v>9.4E-2</v>
      </c>
    </row>
    <row r="58" spans="1:5" x14ac:dyDescent="0.45">
      <c r="A58" t="s">
        <v>482</v>
      </c>
      <c r="B58" t="s">
        <v>2067</v>
      </c>
      <c r="C58">
        <v>31411</v>
      </c>
      <c r="D58">
        <v>325514</v>
      </c>
      <c r="E58">
        <v>9.6000000000000002E-2</v>
      </c>
    </row>
    <row r="59" spans="1:5" x14ac:dyDescent="0.45">
      <c r="A59" t="s">
        <v>482</v>
      </c>
      <c r="B59" t="s">
        <v>2068</v>
      </c>
      <c r="C59">
        <v>32475</v>
      </c>
      <c r="D59">
        <v>322601</v>
      </c>
      <c r="E59">
        <v>0.10100000000000001</v>
      </c>
    </row>
    <row r="60" spans="1:5" x14ac:dyDescent="0.45">
      <c r="A60" t="s">
        <v>482</v>
      </c>
      <c r="B60" t="s">
        <v>2069</v>
      </c>
      <c r="C60">
        <v>31524</v>
      </c>
      <c r="D60">
        <v>310741</v>
      </c>
      <c r="E60">
        <v>0.10100000000000001</v>
      </c>
    </row>
    <row r="61" spans="1:5" x14ac:dyDescent="0.45">
      <c r="A61" t="s">
        <v>482</v>
      </c>
      <c r="B61" t="s">
        <v>2070</v>
      </c>
      <c r="C61">
        <v>31878</v>
      </c>
      <c r="D61">
        <v>306447</v>
      </c>
      <c r="E61">
        <v>0.104</v>
      </c>
    </row>
    <row r="62" spans="1:5" x14ac:dyDescent="0.45">
      <c r="A62" t="s">
        <v>482</v>
      </c>
      <c r="B62" t="s">
        <v>2071</v>
      </c>
      <c r="C62">
        <v>32137</v>
      </c>
      <c r="D62">
        <v>301925</v>
      </c>
      <c r="E62">
        <v>0.106</v>
      </c>
    </row>
    <row r="63" spans="1:5" x14ac:dyDescent="0.45">
      <c r="A63" t="s">
        <v>482</v>
      </c>
      <c r="B63" t="s">
        <v>2072</v>
      </c>
      <c r="C63">
        <v>31387</v>
      </c>
      <c r="D63">
        <v>295099</v>
      </c>
      <c r="E63">
        <v>0.106</v>
      </c>
    </row>
    <row r="64" spans="1:5" x14ac:dyDescent="0.45">
      <c r="A64" t="s">
        <v>482</v>
      </c>
      <c r="B64" t="s">
        <v>2073</v>
      </c>
      <c r="C64">
        <v>30348</v>
      </c>
      <c r="D64">
        <v>289887</v>
      </c>
      <c r="E64">
        <v>0.105</v>
      </c>
    </row>
    <row r="65" spans="1:5" x14ac:dyDescent="0.45">
      <c r="A65" t="s">
        <v>482</v>
      </c>
      <c r="B65" t="s">
        <v>2074</v>
      </c>
      <c r="C65">
        <v>28950</v>
      </c>
      <c r="D65">
        <v>276574</v>
      </c>
      <c r="E65">
        <v>0.105</v>
      </c>
    </row>
    <row r="66" spans="1:5" x14ac:dyDescent="0.45">
      <c r="A66" t="s">
        <v>482</v>
      </c>
      <c r="B66" t="s">
        <v>2075</v>
      </c>
      <c r="C66">
        <v>27238</v>
      </c>
      <c r="D66">
        <v>270212</v>
      </c>
      <c r="E66">
        <v>0.10100000000000001</v>
      </c>
    </row>
    <row r="67" spans="1:5" x14ac:dyDescent="0.45">
      <c r="A67" t="s">
        <v>482</v>
      </c>
      <c r="B67" t="s">
        <v>2076</v>
      </c>
      <c r="C67">
        <v>25730</v>
      </c>
      <c r="D67">
        <v>249258</v>
      </c>
      <c r="E67">
        <v>0.10299999999999999</v>
      </c>
    </row>
    <row r="68" spans="1:5" x14ac:dyDescent="0.45">
      <c r="A68" t="s">
        <v>482</v>
      </c>
      <c r="B68" t="s">
        <v>2077</v>
      </c>
      <c r="C68">
        <v>22715</v>
      </c>
      <c r="D68">
        <v>228871</v>
      </c>
      <c r="E68">
        <v>9.9000000000000005E-2</v>
      </c>
    </row>
    <row r="69" spans="1:5" x14ac:dyDescent="0.45">
      <c r="A69" t="s">
        <v>482</v>
      </c>
      <c r="B69" t="s">
        <v>2078</v>
      </c>
      <c r="C69">
        <v>20223</v>
      </c>
      <c r="D69">
        <v>225933</v>
      </c>
      <c r="E69">
        <v>0.09</v>
      </c>
    </row>
    <row r="70" spans="1:5" x14ac:dyDescent="0.45">
      <c r="A70" t="s">
        <v>482</v>
      </c>
      <c r="B70" t="s">
        <v>2079</v>
      </c>
      <c r="C70">
        <v>18910</v>
      </c>
      <c r="D70">
        <v>205615</v>
      </c>
      <c r="E70">
        <v>9.1999999999999998E-2</v>
      </c>
    </row>
    <row r="71" spans="1:5" x14ac:dyDescent="0.45">
      <c r="A71" t="s">
        <v>482</v>
      </c>
      <c r="B71" t="s">
        <v>2080</v>
      </c>
      <c r="C71">
        <v>18563</v>
      </c>
      <c r="D71">
        <v>195648</v>
      </c>
      <c r="E71">
        <v>9.5000000000000001E-2</v>
      </c>
    </row>
    <row r="72" spans="1:5" x14ac:dyDescent="0.45">
      <c r="A72" t="s">
        <v>482</v>
      </c>
      <c r="B72" t="s">
        <v>2081</v>
      </c>
      <c r="C72">
        <v>16462</v>
      </c>
      <c r="D72">
        <v>187603</v>
      </c>
      <c r="E72">
        <v>8.7999999999999995E-2</v>
      </c>
    </row>
    <row r="73" spans="1:5" x14ac:dyDescent="0.45">
      <c r="A73" t="s">
        <v>482</v>
      </c>
      <c r="B73" t="s">
        <v>2082</v>
      </c>
      <c r="C73">
        <v>15046</v>
      </c>
      <c r="D73">
        <v>164316</v>
      </c>
      <c r="E73">
        <v>9.1999999999999998E-2</v>
      </c>
    </row>
    <row r="74" spans="1:5" x14ac:dyDescent="0.45">
      <c r="A74" t="s">
        <v>482</v>
      </c>
      <c r="B74" t="s">
        <v>2083</v>
      </c>
      <c r="C74">
        <v>13428</v>
      </c>
      <c r="D74">
        <v>164075</v>
      </c>
      <c r="E74">
        <v>8.2000000000000003E-2</v>
      </c>
    </row>
    <row r="75" spans="1:5" x14ac:dyDescent="0.45">
      <c r="A75" t="s">
        <v>482</v>
      </c>
      <c r="B75" t="s">
        <v>2084</v>
      </c>
      <c r="C75">
        <v>13610</v>
      </c>
      <c r="D75">
        <v>163433</v>
      </c>
      <c r="E75">
        <v>8.3000000000000004E-2</v>
      </c>
    </row>
    <row r="76" spans="1:5" x14ac:dyDescent="0.45">
      <c r="A76" t="s">
        <v>482</v>
      </c>
      <c r="B76" t="s">
        <v>2085</v>
      </c>
      <c r="C76">
        <v>12510</v>
      </c>
      <c r="D76">
        <v>162991</v>
      </c>
      <c r="E76">
        <v>7.6999999999999999E-2</v>
      </c>
    </row>
    <row r="77" spans="1:5" x14ac:dyDescent="0.45">
      <c r="A77" t="s">
        <v>482</v>
      </c>
      <c r="B77" t="s">
        <v>2086</v>
      </c>
      <c r="C77">
        <v>12010</v>
      </c>
      <c r="D77">
        <v>162328</v>
      </c>
      <c r="E77">
        <v>7.3999999999999996E-2</v>
      </c>
    </row>
    <row r="78" spans="1:5" x14ac:dyDescent="0.45">
      <c r="A78" t="s">
        <v>482</v>
      </c>
      <c r="B78" t="s">
        <v>2087</v>
      </c>
      <c r="C78">
        <v>12975</v>
      </c>
      <c r="D78">
        <v>161437</v>
      </c>
      <c r="E78">
        <v>0.08</v>
      </c>
    </row>
    <row r="79" spans="1:5" x14ac:dyDescent="0.45">
      <c r="A79" t="s">
        <v>482</v>
      </c>
      <c r="B79" t="s">
        <v>2088</v>
      </c>
      <c r="C79">
        <v>13625</v>
      </c>
      <c r="D79">
        <v>160375</v>
      </c>
      <c r="E79">
        <v>8.5000000000000006E-2</v>
      </c>
    </row>
    <row r="80" spans="1:5" x14ac:dyDescent="0.45">
      <c r="A80" t="s">
        <v>482</v>
      </c>
      <c r="B80" t="s">
        <v>2089</v>
      </c>
      <c r="C80">
        <v>12011</v>
      </c>
      <c r="D80">
        <v>158285</v>
      </c>
      <c r="E80">
        <v>7.5999999999999998E-2</v>
      </c>
    </row>
    <row r="81" spans="1:5" x14ac:dyDescent="0.45">
      <c r="A81" t="s">
        <v>482</v>
      </c>
      <c r="B81" t="s">
        <v>2090</v>
      </c>
      <c r="C81">
        <v>10720</v>
      </c>
      <c r="D81">
        <v>157372</v>
      </c>
      <c r="E81">
        <v>6.8000000000000005E-2</v>
      </c>
    </row>
    <row r="82" spans="1:5" x14ac:dyDescent="0.45">
      <c r="A82" t="s">
        <v>482</v>
      </c>
      <c r="B82" t="s">
        <v>2091</v>
      </c>
      <c r="C82">
        <v>11105</v>
      </c>
      <c r="D82">
        <v>156529</v>
      </c>
      <c r="E82">
        <v>7.0999999999999994E-2</v>
      </c>
    </row>
    <row r="83" spans="1:5" x14ac:dyDescent="0.45">
      <c r="A83" t="s">
        <v>482</v>
      </c>
      <c r="B83" t="s">
        <v>2092</v>
      </c>
      <c r="C83">
        <v>11012</v>
      </c>
      <c r="D83">
        <v>155821</v>
      </c>
      <c r="E83">
        <v>7.0999999999999994E-2</v>
      </c>
    </row>
    <row r="84" spans="1:5" x14ac:dyDescent="0.45">
      <c r="A84" t="s">
        <v>482</v>
      </c>
      <c r="B84" t="s">
        <v>2093</v>
      </c>
      <c r="C84">
        <v>10881</v>
      </c>
      <c r="D84">
        <v>156327</v>
      </c>
      <c r="E84">
        <v>7.0000000000000007E-2</v>
      </c>
    </row>
    <row r="85" spans="1:5" x14ac:dyDescent="0.45">
      <c r="A85" t="s">
        <v>482</v>
      </c>
      <c r="B85" t="s">
        <v>2094</v>
      </c>
      <c r="C85">
        <v>11039</v>
      </c>
      <c r="D85">
        <v>156948</v>
      </c>
      <c r="E85">
        <v>7.0000000000000007E-2</v>
      </c>
    </row>
    <row r="86" spans="1:5" x14ac:dyDescent="0.45">
      <c r="A86" t="s">
        <v>482</v>
      </c>
      <c r="B86" t="s">
        <v>2095</v>
      </c>
      <c r="C86">
        <v>8634</v>
      </c>
      <c r="D86">
        <v>157591</v>
      </c>
      <c r="E86">
        <v>5.5E-2</v>
      </c>
    </row>
    <row r="87" spans="1:5" x14ac:dyDescent="0.45">
      <c r="A87" t="s">
        <v>482</v>
      </c>
      <c r="B87" t="s">
        <v>2096</v>
      </c>
      <c r="C87">
        <v>9970</v>
      </c>
      <c r="D87">
        <v>157468</v>
      </c>
      <c r="E87">
        <v>6.3E-2</v>
      </c>
    </row>
    <row r="88" spans="1:5" x14ac:dyDescent="0.45">
      <c r="A88" t="s">
        <v>482</v>
      </c>
      <c r="B88" t="s">
        <v>2097</v>
      </c>
      <c r="C88">
        <v>9832</v>
      </c>
      <c r="D88">
        <v>157065</v>
      </c>
      <c r="E88">
        <v>6.3E-2</v>
      </c>
    </row>
    <row r="89" spans="1:5" x14ac:dyDescent="0.45">
      <c r="A89" t="s">
        <v>9</v>
      </c>
      <c r="B89" t="s">
        <v>2056</v>
      </c>
      <c r="C89">
        <v>69894</v>
      </c>
      <c r="D89">
        <v>792797</v>
      </c>
      <c r="E89">
        <v>8.7999999999999995E-2</v>
      </c>
    </row>
    <row r="90" spans="1:5" x14ac:dyDescent="0.45">
      <c r="A90" t="s">
        <v>9</v>
      </c>
      <c r="B90" t="s">
        <v>2057</v>
      </c>
      <c r="C90">
        <v>66794</v>
      </c>
      <c r="D90">
        <v>793534</v>
      </c>
      <c r="E90">
        <v>8.4000000000000005E-2</v>
      </c>
    </row>
    <row r="91" spans="1:5" x14ac:dyDescent="0.45">
      <c r="A91" t="s">
        <v>9</v>
      </c>
      <c r="B91" t="s">
        <v>2058</v>
      </c>
      <c r="C91">
        <v>65815</v>
      </c>
      <c r="D91">
        <v>781159</v>
      </c>
      <c r="E91">
        <v>8.4000000000000005E-2</v>
      </c>
    </row>
    <row r="92" spans="1:5" x14ac:dyDescent="0.45">
      <c r="A92" t="s">
        <v>9</v>
      </c>
      <c r="B92" t="s">
        <v>2059</v>
      </c>
      <c r="C92">
        <v>56979</v>
      </c>
      <c r="D92">
        <v>775903</v>
      </c>
      <c r="E92">
        <v>7.2999999999999995E-2</v>
      </c>
    </row>
    <row r="93" spans="1:5" x14ac:dyDescent="0.45">
      <c r="A93" t="s">
        <v>9</v>
      </c>
      <c r="B93" t="s">
        <v>2060</v>
      </c>
      <c r="C93">
        <v>63883</v>
      </c>
      <c r="D93">
        <v>795789</v>
      </c>
      <c r="E93">
        <v>0.08</v>
      </c>
    </row>
    <row r="94" spans="1:5" x14ac:dyDescent="0.45">
      <c r="A94" t="s">
        <v>9</v>
      </c>
      <c r="B94" t="s">
        <v>2061</v>
      </c>
      <c r="C94">
        <v>59802</v>
      </c>
      <c r="D94">
        <v>795044</v>
      </c>
      <c r="E94">
        <v>7.4999999999999997E-2</v>
      </c>
    </row>
    <row r="95" spans="1:5" x14ac:dyDescent="0.45">
      <c r="A95" t="s">
        <v>9</v>
      </c>
      <c r="B95" t="s">
        <v>2062</v>
      </c>
      <c r="C95">
        <v>59232</v>
      </c>
      <c r="D95">
        <v>781435</v>
      </c>
      <c r="E95">
        <v>7.5999999999999998E-2</v>
      </c>
    </row>
    <row r="96" spans="1:5" x14ac:dyDescent="0.45">
      <c r="A96" t="s">
        <v>9</v>
      </c>
      <c r="B96" t="s">
        <v>2063</v>
      </c>
      <c r="C96">
        <v>44558</v>
      </c>
      <c r="D96">
        <v>759151</v>
      </c>
      <c r="E96">
        <v>5.8999999999999997E-2</v>
      </c>
    </row>
    <row r="97" spans="1:5" x14ac:dyDescent="0.45">
      <c r="A97" t="s">
        <v>9</v>
      </c>
      <c r="B97" t="s">
        <v>2064</v>
      </c>
      <c r="C97">
        <v>57895</v>
      </c>
      <c r="D97">
        <v>736671</v>
      </c>
      <c r="E97">
        <v>7.9000000000000001E-2</v>
      </c>
    </row>
    <row r="98" spans="1:5" x14ac:dyDescent="0.45">
      <c r="A98" t="s">
        <v>9</v>
      </c>
      <c r="B98" t="s">
        <v>2065</v>
      </c>
      <c r="C98">
        <v>65352</v>
      </c>
      <c r="D98">
        <v>703414</v>
      </c>
      <c r="E98">
        <v>9.2999999999999999E-2</v>
      </c>
    </row>
    <row r="99" spans="1:5" x14ac:dyDescent="0.45">
      <c r="A99" t="s">
        <v>9</v>
      </c>
      <c r="B99" t="s">
        <v>2066</v>
      </c>
      <c r="C99">
        <v>71687</v>
      </c>
      <c r="D99">
        <v>685887</v>
      </c>
      <c r="E99">
        <v>0.105</v>
      </c>
    </row>
    <row r="100" spans="1:5" x14ac:dyDescent="0.45">
      <c r="A100" t="s">
        <v>9</v>
      </c>
      <c r="B100" t="s">
        <v>2067</v>
      </c>
      <c r="C100">
        <v>66771</v>
      </c>
      <c r="D100">
        <v>662422</v>
      </c>
      <c r="E100">
        <v>0.10100000000000001</v>
      </c>
    </row>
    <row r="101" spans="1:5" x14ac:dyDescent="0.45">
      <c r="A101" t="s">
        <v>9</v>
      </c>
      <c r="B101" t="s">
        <v>2068</v>
      </c>
      <c r="C101">
        <v>65758</v>
      </c>
      <c r="D101">
        <v>648099</v>
      </c>
      <c r="E101">
        <v>0.10100000000000001</v>
      </c>
    </row>
    <row r="102" spans="1:5" x14ac:dyDescent="0.45">
      <c r="A102" t="s">
        <v>9</v>
      </c>
      <c r="B102" t="s">
        <v>2069</v>
      </c>
      <c r="C102">
        <v>62853</v>
      </c>
      <c r="D102">
        <v>637580</v>
      </c>
      <c r="E102">
        <v>9.9000000000000005E-2</v>
      </c>
    </row>
    <row r="103" spans="1:5" x14ac:dyDescent="0.45">
      <c r="A103" t="s">
        <v>9</v>
      </c>
      <c r="B103" t="s">
        <v>2070</v>
      </c>
      <c r="C103">
        <v>61279</v>
      </c>
      <c r="D103">
        <v>628121</v>
      </c>
      <c r="E103">
        <v>9.8000000000000004E-2</v>
      </c>
    </row>
    <row r="104" spans="1:5" x14ac:dyDescent="0.45">
      <c r="A104" t="s">
        <v>9</v>
      </c>
      <c r="B104" t="s">
        <v>2071</v>
      </c>
      <c r="C104">
        <v>57073</v>
      </c>
      <c r="D104">
        <v>621054</v>
      </c>
      <c r="E104">
        <v>9.1999999999999998E-2</v>
      </c>
    </row>
    <row r="105" spans="1:5" x14ac:dyDescent="0.45">
      <c r="A105" t="s">
        <v>9</v>
      </c>
      <c r="B105" t="s">
        <v>2072</v>
      </c>
      <c r="C105">
        <v>53203</v>
      </c>
      <c r="D105">
        <v>595918</v>
      </c>
      <c r="E105">
        <v>8.8999999999999996E-2</v>
      </c>
    </row>
    <row r="106" spans="1:5" x14ac:dyDescent="0.45">
      <c r="A106" t="s">
        <v>9</v>
      </c>
      <c r="B106" t="s">
        <v>2073</v>
      </c>
      <c r="C106">
        <v>48214</v>
      </c>
      <c r="D106">
        <v>575424</v>
      </c>
      <c r="E106">
        <v>8.4000000000000005E-2</v>
      </c>
    </row>
    <row r="107" spans="1:5" x14ac:dyDescent="0.45">
      <c r="A107" t="s">
        <v>9</v>
      </c>
      <c r="B107" t="s">
        <v>2074</v>
      </c>
      <c r="C107">
        <v>42154</v>
      </c>
      <c r="D107">
        <v>553114</v>
      </c>
      <c r="E107">
        <v>7.5999999999999998E-2</v>
      </c>
    </row>
    <row r="108" spans="1:5" x14ac:dyDescent="0.45">
      <c r="A108" t="s">
        <v>9</v>
      </c>
      <c r="B108" t="s">
        <v>2075</v>
      </c>
      <c r="C108">
        <v>39334</v>
      </c>
      <c r="D108">
        <v>526739</v>
      </c>
      <c r="E108">
        <v>7.4999999999999997E-2</v>
      </c>
    </row>
    <row r="109" spans="1:5" x14ac:dyDescent="0.45">
      <c r="A109" t="s">
        <v>9</v>
      </c>
      <c r="B109" t="s">
        <v>2076</v>
      </c>
      <c r="C109">
        <v>35651</v>
      </c>
      <c r="D109">
        <v>512766</v>
      </c>
      <c r="E109">
        <v>7.0000000000000007E-2</v>
      </c>
    </row>
    <row r="110" spans="1:5" x14ac:dyDescent="0.45">
      <c r="A110" t="s">
        <v>9</v>
      </c>
      <c r="B110" t="s">
        <v>2077</v>
      </c>
      <c r="C110">
        <v>34337</v>
      </c>
      <c r="D110">
        <v>496587</v>
      </c>
      <c r="E110">
        <v>6.9000000000000006E-2</v>
      </c>
    </row>
    <row r="111" spans="1:5" x14ac:dyDescent="0.45">
      <c r="A111" t="s">
        <v>9</v>
      </c>
      <c r="B111" t="s">
        <v>2078</v>
      </c>
      <c r="C111">
        <v>32252</v>
      </c>
      <c r="D111">
        <v>482835</v>
      </c>
      <c r="E111">
        <v>6.7000000000000004E-2</v>
      </c>
    </row>
    <row r="112" spans="1:5" x14ac:dyDescent="0.45">
      <c r="A112" t="s">
        <v>9</v>
      </c>
      <c r="B112" t="s">
        <v>2079</v>
      </c>
      <c r="C112">
        <v>31387</v>
      </c>
      <c r="D112">
        <v>468318</v>
      </c>
      <c r="E112">
        <v>6.7000000000000004E-2</v>
      </c>
    </row>
    <row r="113" spans="1:5" x14ac:dyDescent="0.45">
      <c r="A113" t="s">
        <v>9</v>
      </c>
      <c r="B113" t="s">
        <v>2080</v>
      </c>
      <c r="C113">
        <v>28713</v>
      </c>
      <c r="D113">
        <v>456761</v>
      </c>
      <c r="E113">
        <v>6.3E-2</v>
      </c>
    </row>
    <row r="114" spans="1:5" x14ac:dyDescent="0.45">
      <c r="A114" t="s">
        <v>9</v>
      </c>
      <c r="B114" t="s">
        <v>2081</v>
      </c>
      <c r="C114">
        <v>26775</v>
      </c>
      <c r="D114">
        <v>450881</v>
      </c>
      <c r="E114">
        <v>5.8999999999999997E-2</v>
      </c>
    </row>
    <row r="115" spans="1:5" x14ac:dyDescent="0.45">
      <c r="A115" t="s">
        <v>9</v>
      </c>
      <c r="B115" t="s">
        <v>2082</v>
      </c>
      <c r="C115">
        <v>23866</v>
      </c>
      <c r="D115">
        <v>435542</v>
      </c>
      <c r="E115">
        <v>5.5E-2</v>
      </c>
    </row>
    <row r="116" spans="1:5" x14ac:dyDescent="0.45">
      <c r="A116" t="s">
        <v>9</v>
      </c>
      <c r="B116" t="s">
        <v>2083</v>
      </c>
      <c r="C116">
        <v>24230</v>
      </c>
      <c r="D116">
        <v>432937</v>
      </c>
      <c r="E116">
        <v>5.6000000000000001E-2</v>
      </c>
    </row>
    <row r="117" spans="1:5" x14ac:dyDescent="0.45">
      <c r="A117" t="s">
        <v>9</v>
      </c>
      <c r="B117" t="s">
        <v>2084</v>
      </c>
      <c r="C117">
        <v>24426</v>
      </c>
      <c r="D117">
        <v>422227</v>
      </c>
      <c r="E117">
        <v>5.8000000000000003E-2</v>
      </c>
    </row>
    <row r="118" spans="1:5" x14ac:dyDescent="0.45">
      <c r="A118" t="s">
        <v>9</v>
      </c>
      <c r="B118" t="s">
        <v>2085</v>
      </c>
      <c r="C118">
        <v>24008</v>
      </c>
      <c r="D118">
        <v>417715</v>
      </c>
      <c r="E118">
        <v>5.7000000000000002E-2</v>
      </c>
    </row>
    <row r="119" spans="1:5" x14ac:dyDescent="0.45">
      <c r="A119" t="s">
        <v>9</v>
      </c>
      <c r="B119" t="s">
        <v>2086</v>
      </c>
      <c r="C119">
        <v>22040</v>
      </c>
      <c r="D119">
        <v>412822</v>
      </c>
      <c r="E119">
        <v>5.2999999999999999E-2</v>
      </c>
    </row>
    <row r="120" spans="1:5" x14ac:dyDescent="0.45">
      <c r="A120" t="s">
        <v>9</v>
      </c>
      <c r="B120" t="s">
        <v>2087</v>
      </c>
      <c r="C120">
        <v>20231</v>
      </c>
      <c r="D120">
        <v>410011</v>
      </c>
      <c r="E120">
        <v>4.9000000000000002E-2</v>
      </c>
    </row>
    <row r="121" spans="1:5" x14ac:dyDescent="0.45">
      <c r="A121" t="s">
        <v>9</v>
      </c>
      <c r="B121" t="s">
        <v>2088</v>
      </c>
      <c r="C121">
        <v>21082</v>
      </c>
      <c r="D121">
        <v>406387</v>
      </c>
      <c r="E121">
        <v>5.1999999999999998E-2</v>
      </c>
    </row>
    <row r="122" spans="1:5" x14ac:dyDescent="0.45">
      <c r="A122" t="s">
        <v>9</v>
      </c>
      <c r="B122" t="s">
        <v>2089</v>
      </c>
      <c r="C122">
        <v>19406</v>
      </c>
      <c r="D122">
        <v>401725</v>
      </c>
      <c r="E122">
        <v>4.8000000000000001E-2</v>
      </c>
    </row>
    <row r="123" spans="1:5" x14ac:dyDescent="0.45">
      <c r="A123" t="s">
        <v>9</v>
      </c>
      <c r="B123" t="s">
        <v>2090</v>
      </c>
      <c r="C123">
        <v>18355</v>
      </c>
      <c r="D123">
        <v>397558</v>
      </c>
      <c r="E123">
        <v>4.5999999999999999E-2</v>
      </c>
    </row>
    <row r="124" spans="1:5" x14ac:dyDescent="0.45">
      <c r="A124" t="s">
        <v>9</v>
      </c>
      <c r="B124" t="s">
        <v>2091</v>
      </c>
      <c r="C124">
        <v>16829</v>
      </c>
      <c r="D124">
        <v>393938</v>
      </c>
      <c r="E124">
        <v>4.2999999999999997E-2</v>
      </c>
    </row>
    <row r="125" spans="1:5" x14ac:dyDescent="0.45">
      <c r="A125" t="s">
        <v>9</v>
      </c>
      <c r="B125" t="s">
        <v>2092</v>
      </c>
      <c r="C125">
        <v>16356</v>
      </c>
      <c r="D125">
        <v>392770</v>
      </c>
      <c r="E125">
        <v>4.2000000000000003E-2</v>
      </c>
    </row>
    <row r="126" spans="1:5" x14ac:dyDescent="0.45">
      <c r="A126" t="s">
        <v>9</v>
      </c>
      <c r="B126" t="s">
        <v>2093</v>
      </c>
      <c r="C126">
        <v>16241</v>
      </c>
      <c r="D126">
        <v>390987</v>
      </c>
      <c r="E126">
        <v>4.2000000000000003E-2</v>
      </c>
    </row>
    <row r="127" spans="1:5" x14ac:dyDescent="0.45">
      <c r="A127" t="s">
        <v>9</v>
      </c>
      <c r="B127" t="s">
        <v>2094</v>
      </c>
      <c r="C127">
        <v>14993</v>
      </c>
      <c r="D127">
        <v>390474</v>
      </c>
      <c r="E127">
        <v>3.7999999999999999E-2</v>
      </c>
    </row>
    <row r="128" spans="1:5" x14ac:dyDescent="0.45">
      <c r="A128" t="s">
        <v>9</v>
      </c>
      <c r="B128" t="s">
        <v>2095</v>
      </c>
      <c r="C128">
        <v>11975</v>
      </c>
      <c r="D128">
        <v>389819</v>
      </c>
      <c r="E128">
        <v>3.1E-2</v>
      </c>
    </row>
    <row r="129" spans="1:5" x14ac:dyDescent="0.45">
      <c r="A129" t="s">
        <v>9</v>
      </c>
      <c r="B129" t="s">
        <v>2096</v>
      </c>
      <c r="C129">
        <v>13924</v>
      </c>
      <c r="D129">
        <v>390338</v>
      </c>
      <c r="E129">
        <v>3.5999999999999997E-2</v>
      </c>
    </row>
    <row r="130" spans="1:5" x14ac:dyDescent="0.45">
      <c r="A130" t="s">
        <v>9</v>
      </c>
      <c r="B130" t="s">
        <v>2097</v>
      </c>
      <c r="C130">
        <v>14463</v>
      </c>
      <c r="D130">
        <v>391175</v>
      </c>
      <c r="E130">
        <v>3.6999999999999998E-2</v>
      </c>
    </row>
    <row r="131" spans="1:5" x14ac:dyDescent="0.45">
      <c r="A131" t="s">
        <v>36</v>
      </c>
      <c r="B131" t="s">
        <v>2056</v>
      </c>
      <c r="C131">
        <v>36323</v>
      </c>
      <c r="D131">
        <v>408568</v>
      </c>
      <c r="E131">
        <v>8.8999999999999996E-2</v>
      </c>
    </row>
    <row r="132" spans="1:5" x14ac:dyDescent="0.45">
      <c r="A132" t="s">
        <v>36</v>
      </c>
      <c r="B132" t="s">
        <v>2057</v>
      </c>
      <c r="C132">
        <v>40469</v>
      </c>
      <c r="D132">
        <v>387978</v>
      </c>
      <c r="E132">
        <v>0.104</v>
      </c>
    </row>
    <row r="133" spans="1:5" x14ac:dyDescent="0.45">
      <c r="A133" t="s">
        <v>36</v>
      </c>
      <c r="B133" t="s">
        <v>2058</v>
      </c>
      <c r="C133">
        <v>36837</v>
      </c>
      <c r="D133">
        <v>379213</v>
      </c>
      <c r="E133">
        <v>9.7000000000000003E-2</v>
      </c>
    </row>
    <row r="134" spans="1:5" x14ac:dyDescent="0.45">
      <c r="A134" t="s">
        <v>36</v>
      </c>
      <c r="B134" t="s">
        <v>2059</v>
      </c>
      <c r="C134">
        <v>37407</v>
      </c>
      <c r="D134">
        <v>373979</v>
      </c>
      <c r="E134">
        <v>0.1</v>
      </c>
    </row>
    <row r="135" spans="1:5" x14ac:dyDescent="0.45">
      <c r="A135" t="s">
        <v>36</v>
      </c>
      <c r="B135" t="s">
        <v>2060</v>
      </c>
      <c r="C135">
        <v>33917</v>
      </c>
      <c r="D135">
        <v>375857</v>
      </c>
      <c r="E135">
        <v>0.09</v>
      </c>
    </row>
    <row r="136" spans="1:5" x14ac:dyDescent="0.45">
      <c r="A136" t="s">
        <v>36</v>
      </c>
      <c r="B136" t="s">
        <v>2061</v>
      </c>
      <c r="C136">
        <v>39582</v>
      </c>
      <c r="D136">
        <v>370585</v>
      </c>
      <c r="E136">
        <v>0.107</v>
      </c>
    </row>
    <row r="137" spans="1:5" x14ac:dyDescent="0.45">
      <c r="A137" t="s">
        <v>36</v>
      </c>
      <c r="B137" t="s">
        <v>2062</v>
      </c>
      <c r="C137">
        <v>38164</v>
      </c>
      <c r="D137">
        <v>364135</v>
      </c>
      <c r="E137">
        <v>0.105</v>
      </c>
    </row>
    <row r="138" spans="1:5" x14ac:dyDescent="0.45">
      <c r="A138" t="s">
        <v>36</v>
      </c>
      <c r="B138" t="s">
        <v>2063</v>
      </c>
      <c r="C138">
        <v>38621</v>
      </c>
      <c r="D138">
        <v>354436</v>
      </c>
      <c r="E138">
        <v>0.109</v>
      </c>
    </row>
    <row r="139" spans="1:5" x14ac:dyDescent="0.45">
      <c r="A139" t="s">
        <v>36</v>
      </c>
      <c r="B139" t="s">
        <v>2064</v>
      </c>
      <c r="C139">
        <v>35956</v>
      </c>
      <c r="D139">
        <v>342333</v>
      </c>
      <c r="E139">
        <v>0.105</v>
      </c>
    </row>
    <row r="140" spans="1:5" x14ac:dyDescent="0.45">
      <c r="A140" t="s">
        <v>36</v>
      </c>
      <c r="B140" t="s">
        <v>2065</v>
      </c>
      <c r="C140">
        <v>34996</v>
      </c>
      <c r="D140">
        <v>332128</v>
      </c>
      <c r="E140">
        <v>0.105</v>
      </c>
    </row>
    <row r="141" spans="1:5" x14ac:dyDescent="0.45">
      <c r="A141" t="s">
        <v>36</v>
      </c>
      <c r="B141" t="s">
        <v>2066</v>
      </c>
      <c r="C141">
        <v>36608</v>
      </c>
      <c r="D141">
        <v>325429</v>
      </c>
      <c r="E141">
        <v>0.112</v>
      </c>
    </row>
    <row r="142" spans="1:5" x14ac:dyDescent="0.45">
      <c r="A142" t="s">
        <v>36</v>
      </c>
      <c r="B142" t="s">
        <v>2067</v>
      </c>
      <c r="C142">
        <v>37030</v>
      </c>
      <c r="D142">
        <v>319548</v>
      </c>
      <c r="E142">
        <v>0.11600000000000001</v>
      </c>
    </row>
    <row r="143" spans="1:5" x14ac:dyDescent="0.45">
      <c r="A143" t="s">
        <v>36</v>
      </c>
      <c r="B143" t="s">
        <v>2068</v>
      </c>
      <c r="C143">
        <v>36435</v>
      </c>
      <c r="D143">
        <v>313662</v>
      </c>
      <c r="E143">
        <v>0.11600000000000001</v>
      </c>
    </row>
    <row r="144" spans="1:5" x14ac:dyDescent="0.45">
      <c r="A144" t="s">
        <v>36</v>
      </c>
      <c r="B144" t="s">
        <v>2069</v>
      </c>
      <c r="C144">
        <v>38997</v>
      </c>
      <c r="D144">
        <v>307647</v>
      </c>
      <c r="E144">
        <v>0.127</v>
      </c>
    </row>
    <row r="145" spans="1:5" x14ac:dyDescent="0.45">
      <c r="A145" t="s">
        <v>36</v>
      </c>
      <c r="B145" t="s">
        <v>2070</v>
      </c>
      <c r="C145">
        <v>41008</v>
      </c>
      <c r="D145">
        <v>302331</v>
      </c>
      <c r="E145">
        <v>0.13600000000000001</v>
      </c>
    </row>
    <row r="146" spans="1:5" x14ac:dyDescent="0.45">
      <c r="A146" t="s">
        <v>36</v>
      </c>
      <c r="B146" t="s">
        <v>2071</v>
      </c>
      <c r="C146">
        <v>42227</v>
      </c>
      <c r="D146">
        <v>297541</v>
      </c>
      <c r="E146">
        <v>0.14199999999999999</v>
      </c>
    </row>
    <row r="147" spans="1:5" x14ac:dyDescent="0.45">
      <c r="A147" t="s">
        <v>36</v>
      </c>
      <c r="B147" t="s">
        <v>2072</v>
      </c>
      <c r="C147">
        <v>41467</v>
      </c>
      <c r="D147">
        <v>292031</v>
      </c>
      <c r="E147">
        <v>0.14199999999999999</v>
      </c>
    </row>
    <row r="148" spans="1:5" x14ac:dyDescent="0.45">
      <c r="A148" t="s">
        <v>36</v>
      </c>
      <c r="B148" t="s">
        <v>2073</v>
      </c>
      <c r="C148">
        <v>39464</v>
      </c>
      <c r="D148">
        <v>286355</v>
      </c>
      <c r="E148">
        <v>0.13800000000000001</v>
      </c>
    </row>
    <row r="149" spans="1:5" x14ac:dyDescent="0.45">
      <c r="A149" t="s">
        <v>36</v>
      </c>
      <c r="B149" t="s">
        <v>2074</v>
      </c>
      <c r="C149">
        <v>38594</v>
      </c>
      <c r="D149">
        <v>276290</v>
      </c>
      <c r="E149">
        <v>0.14000000000000001</v>
      </c>
    </row>
    <row r="150" spans="1:5" x14ac:dyDescent="0.45">
      <c r="A150" t="s">
        <v>36</v>
      </c>
      <c r="B150" t="s">
        <v>2075</v>
      </c>
      <c r="C150">
        <v>36472</v>
      </c>
      <c r="D150">
        <v>233241</v>
      </c>
      <c r="E150">
        <v>0.156</v>
      </c>
    </row>
    <row r="151" spans="1:5" x14ac:dyDescent="0.45">
      <c r="A151" t="s">
        <v>36</v>
      </c>
      <c r="B151" t="s">
        <v>2076</v>
      </c>
      <c r="C151">
        <v>29661</v>
      </c>
      <c r="D151">
        <v>226593</v>
      </c>
      <c r="E151">
        <v>0.13100000000000001</v>
      </c>
    </row>
    <row r="152" spans="1:5" x14ac:dyDescent="0.45">
      <c r="A152" t="s">
        <v>36</v>
      </c>
      <c r="B152" t="s">
        <v>2077</v>
      </c>
      <c r="C152">
        <v>26904</v>
      </c>
      <c r="D152">
        <v>207311</v>
      </c>
      <c r="E152">
        <v>0.13</v>
      </c>
    </row>
    <row r="153" spans="1:5" x14ac:dyDescent="0.45">
      <c r="A153" t="s">
        <v>36</v>
      </c>
      <c r="B153" t="s">
        <v>2078</v>
      </c>
      <c r="C153">
        <v>21346</v>
      </c>
      <c r="D153">
        <v>189679</v>
      </c>
      <c r="E153">
        <v>0.113</v>
      </c>
    </row>
    <row r="154" spans="1:5" x14ac:dyDescent="0.45">
      <c r="A154" t="s">
        <v>36</v>
      </c>
      <c r="B154" t="s">
        <v>2079</v>
      </c>
      <c r="C154">
        <v>19455</v>
      </c>
      <c r="D154">
        <v>169761</v>
      </c>
      <c r="E154">
        <v>0.115</v>
      </c>
    </row>
    <row r="155" spans="1:5" x14ac:dyDescent="0.45">
      <c r="A155" t="s">
        <v>36</v>
      </c>
      <c r="B155" t="s">
        <v>2080</v>
      </c>
      <c r="C155">
        <v>17730</v>
      </c>
      <c r="D155">
        <v>165141</v>
      </c>
      <c r="E155">
        <v>0.107</v>
      </c>
    </row>
    <row r="156" spans="1:5" x14ac:dyDescent="0.45">
      <c r="A156" t="s">
        <v>36</v>
      </c>
      <c r="B156" t="s">
        <v>2081</v>
      </c>
      <c r="C156">
        <v>14908</v>
      </c>
      <c r="D156">
        <v>154263</v>
      </c>
      <c r="E156">
        <v>9.7000000000000003E-2</v>
      </c>
    </row>
    <row r="157" spans="1:5" x14ac:dyDescent="0.45">
      <c r="A157" t="s">
        <v>36</v>
      </c>
      <c r="B157" t="s">
        <v>2082</v>
      </c>
      <c r="C157">
        <v>15498</v>
      </c>
      <c r="D157">
        <v>139643</v>
      </c>
      <c r="E157">
        <v>0.111</v>
      </c>
    </row>
    <row r="158" spans="1:5" x14ac:dyDescent="0.45">
      <c r="A158" t="s">
        <v>36</v>
      </c>
      <c r="B158" t="s">
        <v>2083</v>
      </c>
      <c r="C158">
        <v>12982</v>
      </c>
      <c r="D158">
        <v>129316</v>
      </c>
      <c r="E158">
        <v>0.1</v>
      </c>
    </row>
    <row r="159" spans="1:5" x14ac:dyDescent="0.45">
      <c r="A159" t="s">
        <v>36</v>
      </c>
      <c r="B159" t="s">
        <v>2084</v>
      </c>
      <c r="C159">
        <v>12728</v>
      </c>
      <c r="D159">
        <v>128157</v>
      </c>
      <c r="E159">
        <v>9.9000000000000005E-2</v>
      </c>
    </row>
    <row r="160" spans="1:5" x14ac:dyDescent="0.45">
      <c r="A160" t="s">
        <v>36</v>
      </c>
      <c r="B160" t="s">
        <v>2085</v>
      </c>
      <c r="C160">
        <v>11556</v>
      </c>
      <c r="D160">
        <v>116196</v>
      </c>
      <c r="E160">
        <v>9.9000000000000005E-2</v>
      </c>
    </row>
    <row r="161" spans="1:5" x14ac:dyDescent="0.45">
      <c r="A161" t="s">
        <v>36</v>
      </c>
      <c r="B161" t="s">
        <v>2086</v>
      </c>
      <c r="C161">
        <v>12484</v>
      </c>
      <c r="D161">
        <v>115983</v>
      </c>
      <c r="E161">
        <v>0.108</v>
      </c>
    </row>
    <row r="162" spans="1:5" x14ac:dyDescent="0.45">
      <c r="A162" t="s">
        <v>36</v>
      </c>
      <c r="B162" t="s">
        <v>2087</v>
      </c>
      <c r="C162">
        <v>10814</v>
      </c>
      <c r="D162">
        <v>112833</v>
      </c>
      <c r="E162">
        <v>9.6000000000000002E-2</v>
      </c>
    </row>
    <row r="163" spans="1:5" x14ac:dyDescent="0.45">
      <c r="A163" t="s">
        <v>36</v>
      </c>
      <c r="B163" t="s">
        <v>2088</v>
      </c>
      <c r="C163">
        <v>11734</v>
      </c>
      <c r="D163">
        <v>112004</v>
      </c>
      <c r="E163">
        <v>0.105</v>
      </c>
    </row>
    <row r="164" spans="1:5" x14ac:dyDescent="0.45">
      <c r="A164" t="s">
        <v>36</v>
      </c>
      <c r="B164" t="s">
        <v>2089</v>
      </c>
      <c r="C164">
        <v>8805</v>
      </c>
      <c r="D164">
        <v>112054</v>
      </c>
      <c r="E164">
        <v>7.9000000000000001E-2</v>
      </c>
    </row>
    <row r="165" spans="1:5" x14ac:dyDescent="0.45">
      <c r="A165" t="s">
        <v>36</v>
      </c>
      <c r="B165" t="s">
        <v>2090</v>
      </c>
      <c r="C165">
        <v>8729</v>
      </c>
      <c r="D165">
        <v>92623</v>
      </c>
      <c r="E165">
        <v>9.4E-2</v>
      </c>
    </row>
    <row r="166" spans="1:5" x14ac:dyDescent="0.45">
      <c r="A166" t="s">
        <v>36</v>
      </c>
      <c r="B166" t="s">
        <v>2091</v>
      </c>
      <c r="C166">
        <v>8632</v>
      </c>
      <c r="D166">
        <v>91790</v>
      </c>
      <c r="E166">
        <v>9.4E-2</v>
      </c>
    </row>
    <row r="167" spans="1:5" x14ac:dyDescent="0.45">
      <c r="A167" t="s">
        <v>36</v>
      </c>
      <c r="B167" t="s">
        <v>2092</v>
      </c>
      <c r="C167">
        <v>8669</v>
      </c>
      <c r="D167">
        <v>91141</v>
      </c>
      <c r="E167">
        <v>9.5000000000000001E-2</v>
      </c>
    </row>
    <row r="168" spans="1:5" x14ac:dyDescent="0.45">
      <c r="A168" t="s">
        <v>36</v>
      </c>
      <c r="B168" t="s">
        <v>2093</v>
      </c>
      <c r="C168">
        <v>7929</v>
      </c>
      <c r="D168">
        <v>90053</v>
      </c>
      <c r="E168">
        <v>8.7999999999999995E-2</v>
      </c>
    </row>
    <row r="169" spans="1:5" x14ac:dyDescent="0.45">
      <c r="A169" t="s">
        <v>36</v>
      </c>
      <c r="B169" t="s">
        <v>2094</v>
      </c>
      <c r="C169">
        <v>7249</v>
      </c>
      <c r="D169">
        <v>89524</v>
      </c>
      <c r="E169">
        <v>8.1000000000000003E-2</v>
      </c>
    </row>
    <row r="170" spans="1:5" x14ac:dyDescent="0.45">
      <c r="A170" t="s">
        <v>36</v>
      </c>
      <c r="B170" t="s">
        <v>2095</v>
      </c>
      <c r="C170">
        <v>5883</v>
      </c>
      <c r="D170">
        <v>89223</v>
      </c>
      <c r="E170">
        <v>6.6000000000000003E-2</v>
      </c>
    </row>
    <row r="171" spans="1:5" x14ac:dyDescent="0.45">
      <c r="A171" t="s">
        <v>36</v>
      </c>
      <c r="B171" t="s">
        <v>2096</v>
      </c>
      <c r="C171">
        <v>4599</v>
      </c>
      <c r="D171">
        <v>88168</v>
      </c>
      <c r="E171">
        <v>5.1999999999999998E-2</v>
      </c>
    </row>
    <row r="172" spans="1:5" x14ac:dyDescent="0.45">
      <c r="A172" t="s">
        <v>36</v>
      </c>
      <c r="B172" t="s">
        <v>2097</v>
      </c>
      <c r="C172">
        <v>5753</v>
      </c>
      <c r="D172">
        <v>81424</v>
      </c>
      <c r="E172">
        <v>7.0999999999999994E-2</v>
      </c>
    </row>
    <row r="173" spans="1:5" x14ac:dyDescent="0.45">
      <c r="A173" t="s">
        <v>37</v>
      </c>
      <c r="B173" t="s">
        <v>2056</v>
      </c>
      <c r="C173">
        <v>65856</v>
      </c>
      <c r="D173">
        <v>695423</v>
      </c>
      <c r="E173">
        <v>9.5000000000000001E-2</v>
      </c>
    </row>
    <row r="174" spans="1:5" x14ac:dyDescent="0.45">
      <c r="A174" t="s">
        <v>37</v>
      </c>
      <c r="B174" t="s">
        <v>2057</v>
      </c>
      <c r="C174">
        <v>73090</v>
      </c>
      <c r="D174">
        <v>667110</v>
      </c>
      <c r="E174">
        <v>0.11</v>
      </c>
    </row>
    <row r="175" spans="1:5" x14ac:dyDescent="0.45">
      <c r="A175" t="s">
        <v>37</v>
      </c>
      <c r="B175" t="s">
        <v>2058</v>
      </c>
      <c r="C175">
        <v>69786</v>
      </c>
      <c r="D175">
        <v>652491</v>
      </c>
      <c r="E175">
        <v>0.107</v>
      </c>
    </row>
    <row r="176" spans="1:5" x14ac:dyDescent="0.45">
      <c r="A176" t="s">
        <v>37</v>
      </c>
      <c r="B176" t="s">
        <v>2059</v>
      </c>
      <c r="C176">
        <v>59124</v>
      </c>
      <c r="D176">
        <v>651804</v>
      </c>
      <c r="E176">
        <v>9.0999999999999998E-2</v>
      </c>
    </row>
    <row r="177" spans="1:5" x14ac:dyDescent="0.45">
      <c r="A177" t="s">
        <v>37</v>
      </c>
      <c r="B177" t="s">
        <v>2060</v>
      </c>
      <c r="C177">
        <v>70487</v>
      </c>
      <c r="D177">
        <v>643322</v>
      </c>
      <c r="E177">
        <v>0.11</v>
      </c>
    </row>
    <row r="178" spans="1:5" x14ac:dyDescent="0.45">
      <c r="A178" t="s">
        <v>37</v>
      </c>
      <c r="B178" t="s">
        <v>2061</v>
      </c>
      <c r="C178">
        <v>70894</v>
      </c>
      <c r="D178">
        <v>653410</v>
      </c>
      <c r="E178">
        <v>0.108</v>
      </c>
    </row>
    <row r="179" spans="1:5" x14ac:dyDescent="0.45">
      <c r="A179" t="s">
        <v>37</v>
      </c>
      <c r="B179" t="s">
        <v>2062</v>
      </c>
      <c r="C179">
        <v>75034</v>
      </c>
      <c r="D179">
        <v>644607</v>
      </c>
      <c r="E179">
        <v>0.11600000000000001</v>
      </c>
    </row>
    <row r="180" spans="1:5" x14ac:dyDescent="0.45">
      <c r="A180" t="s">
        <v>37</v>
      </c>
      <c r="B180" t="s">
        <v>2063</v>
      </c>
      <c r="C180">
        <v>71365</v>
      </c>
      <c r="D180">
        <v>629097</v>
      </c>
      <c r="E180">
        <v>0.113</v>
      </c>
    </row>
    <row r="181" spans="1:5" x14ac:dyDescent="0.45">
      <c r="A181" t="s">
        <v>37</v>
      </c>
      <c r="B181" t="s">
        <v>2064</v>
      </c>
      <c r="C181">
        <v>61912</v>
      </c>
      <c r="D181">
        <v>604285</v>
      </c>
      <c r="E181">
        <v>0.10199999999999999</v>
      </c>
    </row>
    <row r="182" spans="1:5" x14ac:dyDescent="0.45">
      <c r="A182" t="s">
        <v>37</v>
      </c>
      <c r="B182" t="s">
        <v>2065</v>
      </c>
      <c r="C182">
        <v>65950</v>
      </c>
      <c r="D182">
        <v>590549</v>
      </c>
      <c r="E182">
        <v>0.112</v>
      </c>
    </row>
    <row r="183" spans="1:5" x14ac:dyDescent="0.45">
      <c r="A183" t="s">
        <v>37</v>
      </c>
      <c r="B183" t="s">
        <v>2066</v>
      </c>
      <c r="C183">
        <v>62470</v>
      </c>
      <c r="D183">
        <v>578397</v>
      </c>
      <c r="E183">
        <v>0.108</v>
      </c>
    </row>
    <row r="184" spans="1:5" x14ac:dyDescent="0.45">
      <c r="A184" t="s">
        <v>37</v>
      </c>
      <c r="B184" t="s">
        <v>2067</v>
      </c>
      <c r="C184">
        <v>63229</v>
      </c>
      <c r="D184">
        <v>568941</v>
      </c>
      <c r="E184">
        <v>0.111</v>
      </c>
    </row>
    <row r="185" spans="1:5" x14ac:dyDescent="0.45">
      <c r="A185" t="s">
        <v>37</v>
      </c>
      <c r="B185" t="s">
        <v>2068</v>
      </c>
      <c r="C185">
        <v>63351</v>
      </c>
      <c r="D185">
        <v>550239</v>
      </c>
      <c r="E185">
        <v>0.115</v>
      </c>
    </row>
    <row r="186" spans="1:5" x14ac:dyDescent="0.45">
      <c r="A186" t="s">
        <v>37</v>
      </c>
      <c r="B186" t="s">
        <v>2069</v>
      </c>
      <c r="C186">
        <v>66938</v>
      </c>
      <c r="D186">
        <v>542053</v>
      </c>
      <c r="E186">
        <v>0.123</v>
      </c>
    </row>
    <row r="187" spans="1:5" x14ac:dyDescent="0.45">
      <c r="A187" t="s">
        <v>37</v>
      </c>
      <c r="B187" t="s">
        <v>2070</v>
      </c>
      <c r="C187">
        <v>71184</v>
      </c>
      <c r="D187">
        <v>531520</v>
      </c>
      <c r="E187">
        <v>0.13400000000000001</v>
      </c>
    </row>
    <row r="188" spans="1:5" x14ac:dyDescent="0.45">
      <c r="A188" t="s">
        <v>37</v>
      </c>
      <c r="B188" t="s">
        <v>2071</v>
      </c>
      <c r="C188">
        <v>71026</v>
      </c>
      <c r="D188">
        <v>522939</v>
      </c>
      <c r="E188">
        <v>0.13600000000000001</v>
      </c>
    </row>
    <row r="189" spans="1:5" x14ac:dyDescent="0.45">
      <c r="A189" t="s">
        <v>37</v>
      </c>
      <c r="B189" t="s">
        <v>2072</v>
      </c>
      <c r="C189">
        <v>70454</v>
      </c>
      <c r="D189">
        <v>508760</v>
      </c>
      <c r="E189">
        <v>0.13800000000000001</v>
      </c>
    </row>
    <row r="190" spans="1:5" x14ac:dyDescent="0.45">
      <c r="A190" t="s">
        <v>37</v>
      </c>
      <c r="B190" t="s">
        <v>2073</v>
      </c>
      <c r="C190">
        <v>68452</v>
      </c>
      <c r="D190">
        <v>484923</v>
      </c>
      <c r="E190">
        <v>0.14099999999999999</v>
      </c>
    </row>
    <row r="191" spans="1:5" x14ac:dyDescent="0.45">
      <c r="A191" t="s">
        <v>37</v>
      </c>
      <c r="B191" t="s">
        <v>2074</v>
      </c>
      <c r="C191">
        <v>64685</v>
      </c>
      <c r="D191">
        <v>445250</v>
      </c>
      <c r="E191">
        <v>0.14499999999999999</v>
      </c>
    </row>
    <row r="192" spans="1:5" x14ac:dyDescent="0.45">
      <c r="A192" t="s">
        <v>37</v>
      </c>
      <c r="B192" t="s">
        <v>2075</v>
      </c>
      <c r="C192">
        <v>57323</v>
      </c>
      <c r="D192">
        <v>407030</v>
      </c>
      <c r="E192">
        <v>0.14099999999999999</v>
      </c>
    </row>
    <row r="193" spans="1:5" x14ac:dyDescent="0.45">
      <c r="A193" t="s">
        <v>37</v>
      </c>
      <c r="B193" t="s">
        <v>2076</v>
      </c>
      <c r="C193">
        <v>51997</v>
      </c>
      <c r="D193">
        <v>397071</v>
      </c>
      <c r="E193">
        <v>0.13100000000000001</v>
      </c>
    </row>
    <row r="194" spans="1:5" x14ac:dyDescent="0.45">
      <c r="A194" t="s">
        <v>37</v>
      </c>
      <c r="B194" t="s">
        <v>2077</v>
      </c>
      <c r="C194">
        <v>44445</v>
      </c>
      <c r="D194">
        <v>321439</v>
      </c>
      <c r="E194">
        <v>0.13800000000000001</v>
      </c>
    </row>
    <row r="195" spans="1:5" x14ac:dyDescent="0.45">
      <c r="A195" t="s">
        <v>37</v>
      </c>
      <c r="B195" t="s">
        <v>2078</v>
      </c>
      <c r="C195">
        <v>36481</v>
      </c>
      <c r="D195">
        <v>307599</v>
      </c>
      <c r="E195">
        <v>0.11899999999999999</v>
      </c>
    </row>
    <row r="196" spans="1:5" x14ac:dyDescent="0.45">
      <c r="A196" t="s">
        <v>37</v>
      </c>
      <c r="B196" t="s">
        <v>2079</v>
      </c>
      <c r="C196">
        <v>31134</v>
      </c>
      <c r="D196">
        <v>267112</v>
      </c>
      <c r="E196">
        <v>0.11700000000000001</v>
      </c>
    </row>
    <row r="197" spans="1:5" x14ac:dyDescent="0.45">
      <c r="A197" t="s">
        <v>37</v>
      </c>
      <c r="B197" t="s">
        <v>2080</v>
      </c>
      <c r="C197">
        <v>24999</v>
      </c>
      <c r="D197">
        <v>241172</v>
      </c>
      <c r="E197">
        <v>0.104</v>
      </c>
    </row>
    <row r="198" spans="1:5" x14ac:dyDescent="0.45">
      <c r="A198" t="s">
        <v>37</v>
      </c>
      <c r="B198" t="s">
        <v>2081</v>
      </c>
      <c r="C198">
        <v>23270</v>
      </c>
      <c r="D198">
        <v>206533</v>
      </c>
      <c r="E198">
        <v>0.113</v>
      </c>
    </row>
    <row r="199" spans="1:5" x14ac:dyDescent="0.45">
      <c r="A199" t="s">
        <v>37</v>
      </c>
      <c r="B199" t="s">
        <v>2082</v>
      </c>
      <c r="C199">
        <v>18652</v>
      </c>
      <c r="D199">
        <v>180586</v>
      </c>
      <c r="E199">
        <v>0.10299999999999999</v>
      </c>
    </row>
    <row r="200" spans="1:5" x14ac:dyDescent="0.45">
      <c r="A200" t="s">
        <v>37</v>
      </c>
      <c r="B200" t="s">
        <v>2083</v>
      </c>
      <c r="C200">
        <v>17541</v>
      </c>
      <c r="D200">
        <v>153604</v>
      </c>
      <c r="E200">
        <v>0.114</v>
      </c>
    </row>
    <row r="201" spans="1:5" x14ac:dyDescent="0.45">
      <c r="A201" t="s">
        <v>37</v>
      </c>
      <c r="B201" t="s">
        <v>2084</v>
      </c>
      <c r="C201">
        <v>16405</v>
      </c>
      <c r="D201">
        <v>153028</v>
      </c>
      <c r="E201">
        <v>0.107</v>
      </c>
    </row>
    <row r="202" spans="1:5" x14ac:dyDescent="0.45">
      <c r="A202" t="s">
        <v>37</v>
      </c>
      <c r="B202" t="s">
        <v>2085</v>
      </c>
      <c r="C202">
        <v>15659</v>
      </c>
      <c r="D202">
        <v>113388</v>
      </c>
      <c r="E202">
        <v>0.13800000000000001</v>
      </c>
    </row>
    <row r="203" spans="1:5" x14ac:dyDescent="0.45">
      <c r="A203" t="s">
        <v>37</v>
      </c>
      <c r="B203" t="s">
        <v>2086</v>
      </c>
      <c r="C203">
        <v>11030</v>
      </c>
      <c r="D203">
        <v>96360</v>
      </c>
      <c r="E203">
        <v>0.114</v>
      </c>
    </row>
    <row r="204" spans="1:5" x14ac:dyDescent="0.45">
      <c r="A204" t="s">
        <v>37</v>
      </c>
      <c r="B204" t="s">
        <v>2087</v>
      </c>
      <c r="C204">
        <v>9489</v>
      </c>
      <c r="D204">
        <v>96684</v>
      </c>
      <c r="E204">
        <v>9.8000000000000004E-2</v>
      </c>
    </row>
    <row r="205" spans="1:5" x14ac:dyDescent="0.45">
      <c r="A205" t="s">
        <v>37</v>
      </c>
      <c r="B205" t="s">
        <v>2088</v>
      </c>
      <c r="C205">
        <v>10980</v>
      </c>
      <c r="D205">
        <v>95740</v>
      </c>
      <c r="E205">
        <v>0.115</v>
      </c>
    </row>
    <row r="206" spans="1:5" x14ac:dyDescent="0.45">
      <c r="A206" t="s">
        <v>37</v>
      </c>
      <c r="B206" t="s">
        <v>2089</v>
      </c>
      <c r="C206">
        <v>10111</v>
      </c>
      <c r="D206">
        <v>86256</v>
      </c>
      <c r="E206">
        <v>0.11700000000000001</v>
      </c>
    </row>
    <row r="207" spans="1:5" x14ac:dyDescent="0.45">
      <c r="A207" t="s">
        <v>37</v>
      </c>
      <c r="B207" t="s">
        <v>2090</v>
      </c>
      <c r="C207">
        <v>8143</v>
      </c>
      <c r="D207">
        <v>85217</v>
      </c>
      <c r="E207">
        <v>9.6000000000000002E-2</v>
      </c>
    </row>
    <row r="208" spans="1:5" x14ac:dyDescent="0.45">
      <c r="A208" t="s">
        <v>37</v>
      </c>
      <c r="B208" t="s">
        <v>2091</v>
      </c>
      <c r="C208">
        <v>7704</v>
      </c>
      <c r="D208">
        <v>84534</v>
      </c>
      <c r="E208">
        <v>9.0999999999999998E-2</v>
      </c>
    </row>
    <row r="209" spans="1:5" x14ac:dyDescent="0.45">
      <c r="A209" t="s">
        <v>37</v>
      </c>
      <c r="B209" t="s">
        <v>2092</v>
      </c>
      <c r="C209">
        <v>7196</v>
      </c>
      <c r="D209">
        <v>83333</v>
      </c>
      <c r="E209">
        <v>8.5999999999999993E-2</v>
      </c>
    </row>
    <row r="210" spans="1:5" x14ac:dyDescent="0.45">
      <c r="A210" t="s">
        <v>37</v>
      </c>
      <c r="B210" t="s">
        <v>2093</v>
      </c>
      <c r="C210">
        <v>7103</v>
      </c>
      <c r="D210">
        <v>83321</v>
      </c>
      <c r="E210">
        <v>8.5000000000000006E-2</v>
      </c>
    </row>
    <row r="211" spans="1:5" x14ac:dyDescent="0.45">
      <c r="A211" t="s">
        <v>37</v>
      </c>
      <c r="B211" t="s">
        <v>2094</v>
      </c>
      <c r="C211">
        <v>6609</v>
      </c>
      <c r="D211">
        <v>82652</v>
      </c>
      <c r="E211">
        <v>0.08</v>
      </c>
    </row>
    <row r="212" spans="1:5" x14ac:dyDescent="0.45">
      <c r="A212" t="s">
        <v>37</v>
      </c>
      <c r="B212" t="s">
        <v>2095</v>
      </c>
      <c r="C212">
        <v>5542</v>
      </c>
      <c r="D212">
        <v>82091</v>
      </c>
      <c r="E212">
        <v>6.8000000000000005E-2</v>
      </c>
    </row>
    <row r="213" spans="1:5" x14ac:dyDescent="0.45">
      <c r="A213" t="s">
        <v>37</v>
      </c>
      <c r="B213" t="s">
        <v>2096</v>
      </c>
      <c r="C213">
        <v>5937</v>
      </c>
      <c r="D213">
        <v>81588</v>
      </c>
      <c r="E213">
        <v>7.2999999999999995E-2</v>
      </c>
    </row>
    <row r="214" spans="1:5" x14ac:dyDescent="0.45">
      <c r="A214" t="s">
        <v>37</v>
      </c>
      <c r="B214" t="s">
        <v>2097</v>
      </c>
      <c r="C214">
        <v>5756</v>
      </c>
      <c r="D214">
        <v>81424</v>
      </c>
      <c r="E214">
        <v>7.0999999999999994E-2</v>
      </c>
    </row>
    <row r="215" spans="1:5" x14ac:dyDescent="0.45">
      <c r="A215" t="s">
        <v>42</v>
      </c>
      <c r="B215" t="s">
        <v>2056</v>
      </c>
      <c r="C215">
        <v>41041</v>
      </c>
      <c r="D215">
        <v>519648</v>
      </c>
      <c r="E215">
        <v>7.9000000000000001E-2</v>
      </c>
    </row>
    <row r="216" spans="1:5" x14ac:dyDescent="0.45">
      <c r="A216" t="s">
        <v>42</v>
      </c>
      <c r="B216" t="s">
        <v>2057</v>
      </c>
      <c r="C216">
        <v>42373</v>
      </c>
      <c r="D216">
        <v>506315</v>
      </c>
      <c r="E216">
        <v>8.4000000000000005E-2</v>
      </c>
    </row>
    <row r="217" spans="1:5" x14ac:dyDescent="0.45">
      <c r="A217" t="s">
        <v>42</v>
      </c>
      <c r="B217" t="s">
        <v>2058</v>
      </c>
      <c r="C217">
        <v>40446</v>
      </c>
      <c r="D217">
        <v>492321</v>
      </c>
      <c r="E217">
        <v>8.2000000000000003E-2</v>
      </c>
    </row>
    <row r="218" spans="1:5" x14ac:dyDescent="0.45">
      <c r="A218" t="s">
        <v>42</v>
      </c>
      <c r="B218" t="s">
        <v>2059</v>
      </c>
      <c r="C218">
        <v>42941</v>
      </c>
      <c r="D218">
        <v>478609</v>
      </c>
      <c r="E218">
        <v>0.09</v>
      </c>
    </row>
    <row r="219" spans="1:5" x14ac:dyDescent="0.45">
      <c r="A219" t="s">
        <v>42</v>
      </c>
      <c r="B219" t="s">
        <v>2060</v>
      </c>
      <c r="C219">
        <v>45633</v>
      </c>
      <c r="D219">
        <v>469847</v>
      </c>
      <c r="E219">
        <v>9.7000000000000003E-2</v>
      </c>
    </row>
    <row r="220" spans="1:5" x14ac:dyDescent="0.45">
      <c r="A220" t="s">
        <v>42</v>
      </c>
      <c r="B220" t="s">
        <v>2061</v>
      </c>
      <c r="C220">
        <v>44768</v>
      </c>
      <c r="D220">
        <v>470266</v>
      </c>
      <c r="E220">
        <v>9.5000000000000001E-2</v>
      </c>
    </row>
    <row r="221" spans="1:5" x14ac:dyDescent="0.45">
      <c r="A221" t="s">
        <v>42</v>
      </c>
      <c r="B221" t="s">
        <v>2062</v>
      </c>
      <c r="C221">
        <v>43258</v>
      </c>
      <c r="D221">
        <v>457299</v>
      </c>
      <c r="E221">
        <v>9.5000000000000001E-2</v>
      </c>
    </row>
    <row r="222" spans="1:5" x14ac:dyDescent="0.45">
      <c r="A222" t="s">
        <v>42</v>
      </c>
      <c r="B222" t="s">
        <v>2063</v>
      </c>
      <c r="C222">
        <v>42555</v>
      </c>
      <c r="D222">
        <v>430821</v>
      </c>
      <c r="E222">
        <v>9.9000000000000005E-2</v>
      </c>
    </row>
    <row r="223" spans="1:5" x14ac:dyDescent="0.45">
      <c r="A223" t="s">
        <v>42</v>
      </c>
      <c r="B223" t="s">
        <v>2064</v>
      </c>
      <c r="C223">
        <v>40482</v>
      </c>
      <c r="D223">
        <v>407728</v>
      </c>
      <c r="E223">
        <v>9.9000000000000005E-2</v>
      </c>
    </row>
    <row r="224" spans="1:5" x14ac:dyDescent="0.45">
      <c r="A224" t="s">
        <v>42</v>
      </c>
      <c r="B224" t="s">
        <v>2065</v>
      </c>
      <c r="C224">
        <v>40893</v>
      </c>
      <c r="D224">
        <v>372013</v>
      </c>
      <c r="E224">
        <v>0.11</v>
      </c>
    </row>
    <row r="225" spans="1:5" x14ac:dyDescent="0.45">
      <c r="A225" t="s">
        <v>42</v>
      </c>
      <c r="B225" t="s">
        <v>2066</v>
      </c>
      <c r="C225">
        <v>39824</v>
      </c>
      <c r="D225">
        <v>379012</v>
      </c>
      <c r="E225">
        <v>0.105</v>
      </c>
    </row>
    <row r="226" spans="1:5" x14ac:dyDescent="0.45">
      <c r="A226" t="s">
        <v>42</v>
      </c>
      <c r="B226" t="s">
        <v>2067</v>
      </c>
      <c r="C226">
        <v>38858</v>
      </c>
      <c r="D226">
        <v>370148</v>
      </c>
      <c r="E226">
        <v>0.105</v>
      </c>
    </row>
    <row r="227" spans="1:5" x14ac:dyDescent="0.45">
      <c r="A227" t="s">
        <v>42</v>
      </c>
      <c r="B227" t="s">
        <v>2068</v>
      </c>
      <c r="C227">
        <v>38631</v>
      </c>
      <c r="D227">
        <v>353900</v>
      </c>
      <c r="E227">
        <v>0.109</v>
      </c>
    </row>
    <row r="228" spans="1:5" x14ac:dyDescent="0.45">
      <c r="A228" t="s">
        <v>42</v>
      </c>
      <c r="B228" t="s">
        <v>2069</v>
      </c>
      <c r="C228">
        <v>35577</v>
      </c>
      <c r="D228">
        <v>328103</v>
      </c>
      <c r="E228">
        <v>0.108</v>
      </c>
    </row>
    <row r="229" spans="1:5" x14ac:dyDescent="0.45">
      <c r="A229" t="s">
        <v>42</v>
      </c>
      <c r="B229" t="s">
        <v>2070</v>
      </c>
      <c r="C229">
        <v>34183</v>
      </c>
      <c r="D229">
        <v>292695</v>
      </c>
      <c r="E229">
        <v>0.11700000000000001</v>
      </c>
    </row>
    <row r="230" spans="1:5" x14ac:dyDescent="0.45">
      <c r="A230" t="s">
        <v>42</v>
      </c>
      <c r="B230" t="s">
        <v>2071</v>
      </c>
      <c r="C230">
        <v>32393</v>
      </c>
      <c r="D230">
        <v>288242</v>
      </c>
      <c r="E230">
        <v>0.112</v>
      </c>
    </row>
    <row r="231" spans="1:5" x14ac:dyDescent="0.45">
      <c r="A231" t="s">
        <v>42</v>
      </c>
      <c r="B231" t="s">
        <v>2072</v>
      </c>
      <c r="C231">
        <v>30310</v>
      </c>
      <c r="D231">
        <v>278260</v>
      </c>
      <c r="E231">
        <v>0.109</v>
      </c>
    </row>
    <row r="232" spans="1:5" x14ac:dyDescent="0.45">
      <c r="A232" t="s">
        <v>42</v>
      </c>
      <c r="B232" t="s">
        <v>2073</v>
      </c>
      <c r="C232">
        <v>28259</v>
      </c>
      <c r="D232">
        <v>268393</v>
      </c>
      <c r="E232">
        <v>0.105</v>
      </c>
    </row>
    <row r="233" spans="1:5" x14ac:dyDescent="0.45">
      <c r="A233" t="s">
        <v>42</v>
      </c>
      <c r="B233" t="s">
        <v>2074</v>
      </c>
      <c r="C233">
        <v>25762</v>
      </c>
      <c r="D233">
        <v>252208</v>
      </c>
      <c r="E233">
        <v>0.10199999999999999</v>
      </c>
    </row>
    <row r="234" spans="1:5" x14ac:dyDescent="0.45">
      <c r="A234" t="s">
        <v>42</v>
      </c>
      <c r="B234" t="s">
        <v>2075</v>
      </c>
      <c r="C234">
        <v>23773</v>
      </c>
      <c r="D234">
        <v>228212</v>
      </c>
      <c r="E234">
        <v>0.104</v>
      </c>
    </row>
    <row r="235" spans="1:5" x14ac:dyDescent="0.45">
      <c r="A235" t="s">
        <v>42</v>
      </c>
      <c r="B235" t="s">
        <v>2076</v>
      </c>
      <c r="C235">
        <v>20524</v>
      </c>
      <c r="D235">
        <v>219479</v>
      </c>
      <c r="E235">
        <v>9.4E-2</v>
      </c>
    </row>
    <row r="236" spans="1:5" x14ac:dyDescent="0.45">
      <c r="A236" t="s">
        <v>42</v>
      </c>
      <c r="B236" t="s">
        <v>2077</v>
      </c>
      <c r="C236">
        <v>21199</v>
      </c>
      <c r="D236">
        <v>214766</v>
      </c>
      <c r="E236">
        <v>9.9000000000000005E-2</v>
      </c>
    </row>
    <row r="237" spans="1:5" x14ac:dyDescent="0.45">
      <c r="A237" t="s">
        <v>42</v>
      </c>
      <c r="B237" t="s">
        <v>2078</v>
      </c>
      <c r="C237">
        <v>19767</v>
      </c>
      <c r="D237">
        <v>205886</v>
      </c>
      <c r="E237">
        <v>9.6000000000000002E-2</v>
      </c>
    </row>
    <row r="238" spans="1:5" x14ac:dyDescent="0.45">
      <c r="A238" t="s">
        <v>42</v>
      </c>
      <c r="B238" t="s">
        <v>2079</v>
      </c>
      <c r="C238">
        <v>18171</v>
      </c>
      <c r="D238">
        <v>198899</v>
      </c>
      <c r="E238">
        <v>9.0999999999999998E-2</v>
      </c>
    </row>
    <row r="239" spans="1:5" x14ac:dyDescent="0.45">
      <c r="A239" t="s">
        <v>42</v>
      </c>
      <c r="B239" t="s">
        <v>2080</v>
      </c>
      <c r="C239">
        <v>18357</v>
      </c>
      <c r="D239">
        <v>202210</v>
      </c>
      <c r="E239">
        <v>9.0999999999999998E-2</v>
      </c>
    </row>
    <row r="240" spans="1:5" x14ac:dyDescent="0.45">
      <c r="A240" t="s">
        <v>42</v>
      </c>
      <c r="B240" t="s">
        <v>2081</v>
      </c>
      <c r="C240">
        <v>17133</v>
      </c>
      <c r="D240">
        <v>193370</v>
      </c>
      <c r="E240">
        <v>8.8999999999999996E-2</v>
      </c>
    </row>
    <row r="241" spans="1:5" x14ac:dyDescent="0.45">
      <c r="A241" t="s">
        <v>42</v>
      </c>
      <c r="B241" t="s">
        <v>2082</v>
      </c>
      <c r="C241">
        <v>15713</v>
      </c>
      <c r="D241">
        <v>182743</v>
      </c>
      <c r="E241">
        <v>8.5999999999999993E-2</v>
      </c>
    </row>
    <row r="242" spans="1:5" x14ac:dyDescent="0.45">
      <c r="A242" t="s">
        <v>42</v>
      </c>
      <c r="B242" t="s">
        <v>2083</v>
      </c>
      <c r="C242">
        <v>14774</v>
      </c>
      <c r="D242">
        <v>182081</v>
      </c>
      <c r="E242">
        <v>8.1000000000000003E-2</v>
      </c>
    </row>
    <row r="243" spans="1:5" x14ac:dyDescent="0.45">
      <c r="A243" t="s">
        <v>42</v>
      </c>
      <c r="B243" t="s">
        <v>2084</v>
      </c>
      <c r="C243">
        <v>15102</v>
      </c>
      <c r="D243">
        <v>181216</v>
      </c>
      <c r="E243">
        <v>8.3000000000000004E-2</v>
      </c>
    </row>
    <row r="244" spans="1:5" x14ac:dyDescent="0.45">
      <c r="A244" t="s">
        <v>42</v>
      </c>
      <c r="B244" t="s">
        <v>2085</v>
      </c>
      <c r="C244">
        <v>13403</v>
      </c>
      <c r="D244">
        <v>180503</v>
      </c>
      <c r="E244">
        <v>7.3999999999999996E-2</v>
      </c>
    </row>
    <row r="245" spans="1:5" x14ac:dyDescent="0.45">
      <c r="A245" t="s">
        <v>42</v>
      </c>
      <c r="B245" t="s">
        <v>2086</v>
      </c>
      <c r="C245">
        <v>14758</v>
      </c>
      <c r="D245">
        <v>173611</v>
      </c>
      <c r="E245">
        <v>8.5000000000000006E-2</v>
      </c>
    </row>
    <row r="246" spans="1:5" x14ac:dyDescent="0.45">
      <c r="A246" t="s">
        <v>42</v>
      </c>
      <c r="B246" t="s">
        <v>2087</v>
      </c>
      <c r="C246">
        <v>13587</v>
      </c>
      <c r="D246">
        <v>172424</v>
      </c>
      <c r="E246">
        <v>7.9000000000000001E-2</v>
      </c>
    </row>
    <row r="247" spans="1:5" x14ac:dyDescent="0.45">
      <c r="A247" t="s">
        <v>42</v>
      </c>
      <c r="B247" t="s">
        <v>2088</v>
      </c>
      <c r="C247">
        <v>14830</v>
      </c>
      <c r="D247">
        <v>171199</v>
      </c>
      <c r="E247">
        <v>8.6999999999999994E-2</v>
      </c>
    </row>
    <row r="248" spans="1:5" x14ac:dyDescent="0.45">
      <c r="A248" t="s">
        <v>42</v>
      </c>
      <c r="B248" t="s">
        <v>2089</v>
      </c>
      <c r="C248">
        <v>13440</v>
      </c>
      <c r="D248">
        <v>170787</v>
      </c>
      <c r="E248">
        <v>7.9000000000000001E-2</v>
      </c>
    </row>
    <row r="249" spans="1:5" x14ac:dyDescent="0.45">
      <c r="A249" t="s">
        <v>42</v>
      </c>
      <c r="B249" t="s">
        <v>2090</v>
      </c>
      <c r="C249">
        <v>12021</v>
      </c>
      <c r="D249">
        <v>169708</v>
      </c>
      <c r="E249">
        <v>7.0999999999999994E-2</v>
      </c>
    </row>
    <row r="250" spans="1:5" x14ac:dyDescent="0.45">
      <c r="A250" t="s">
        <v>42</v>
      </c>
      <c r="B250" t="s">
        <v>2091</v>
      </c>
      <c r="C250">
        <v>11737</v>
      </c>
      <c r="D250">
        <v>169151</v>
      </c>
      <c r="E250">
        <v>6.9000000000000006E-2</v>
      </c>
    </row>
    <row r="251" spans="1:5" x14ac:dyDescent="0.45">
      <c r="A251" t="s">
        <v>42</v>
      </c>
      <c r="B251" t="s">
        <v>2092</v>
      </c>
      <c r="C251">
        <v>11048</v>
      </c>
      <c r="D251">
        <v>168758</v>
      </c>
      <c r="E251">
        <v>6.5000000000000002E-2</v>
      </c>
    </row>
    <row r="252" spans="1:5" x14ac:dyDescent="0.45">
      <c r="A252" t="s">
        <v>42</v>
      </c>
      <c r="B252" t="s">
        <v>2093</v>
      </c>
      <c r="C252">
        <v>11355</v>
      </c>
      <c r="D252">
        <v>170838</v>
      </c>
      <c r="E252">
        <v>6.6000000000000003E-2</v>
      </c>
    </row>
    <row r="253" spans="1:5" x14ac:dyDescent="0.45">
      <c r="A253" t="s">
        <v>42</v>
      </c>
      <c r="B253" t="s">
        <v>2094</v>
      </c>
      <c r="C253">
        <v>10949</v>
      </c>
      <c r="D253">
        <v>172069</v>
      </c>
      <c r="E253">
        <v>6.4000000000000001E-2</v>
      </c>
    </row>
    <row r="254" spans="1:5" x14ac:dyDescent="0.45">
      <c r="A254" t="s">
        <v>42</v>
      </c>
      <c r="B254" t="s">
        <v>2095</v>
      </c>
      <c r="C254">
        <v>9349</v>
      </c>
      <c r="D254">
        <v>173350</v>
      </c>
      <c r="E254">
        <v>5.3999999999999999E-2</v>
      </c>
    </row>
    <row r="255" spans="1:5" x14ac:dyDescent="0.45">
      <c r="A255" t="s">
        <v>42</v>
      </c>
      <c r="B255" t="s">
        <v>2096</v>
      </c>
      <c r="C255">
        <v>11005</v>
      </c>
      <c r="D255">
        <v>173349</v>
      </c>
      <c r="E255">
        <v>6.3E-2</v>
      </c>
    </row>
    <row r="256" spans="1:5" x14ac:dyDescent="0.45">
      <c r="A256" t="s">
        <v>42</v>
      </c>
      <c r="B256" t="s">
        <v>2097</v>
      </c>
      <c r="C256">
        <v>11014</v>
      </c>
      <c r="D256">
        <v>173480</v>
      </c>
      <c r="E256">
        <v>6.3E-2</v>
      </c>
    </row>
    <row r="257" spans="1:5" x14ac:dyDescent="0.45">
      <c r="A257" t="s">
        <v>43</v>
      </c>
      <c r="B257" t="s">
        <v>2056</v>
      </c>
      <c r="C257">
        <v>25658</v>
      </c>
      <c r="D257">
        <v>342972</v>
      </c>
      <c r="E257">
        <v>7.4999999999999997E-2</v>
      </c>
    </row>
    <row r="258" spans="1:5" x14ac:dyDescent="0.45">
      <c r="A258" t="s">
        <v>43</v>
      </c>
      <c r="B258" t="s">
        <v>2057</v>
      </c>
      <c r="C258">
        <v>29273</v>
      </c>
      <c r="D258">
        <v>330930</v>
      </c>
      <c r="E258">
        <v>8.7999999999999995E-2</v>
      </c>
    </row>
    <row r="259" spans="1:5" x14ac:dyDescent="0.45">
      <c r="A259" t="s">
        <v>43</v>
      </c>
      <c r="B259" t="s">
        <v>2058</v>
      </c>
      <c r="C259">
        <v>29151</v>
      </c>
      <c r="D259">
        <v>323243</v>
      </c>
      <c r="E259">
        <v>0.09</v>
      </c>
    </row>
    <row r="260" spans="1:5" x14ac:dyDescent="0.45">
      <c r="A260" t="s">
        <v>43</v>
      </c>
      <c r="B260" t="s">
        <v>2059</v>
      </c>
      <c r="C260">
        <v>29625</v>
      </c>
      <c r="D260">
        <v>316622</v>
      </c>
      <c r="E260">
        <v>9.4E-2</v>
      </c>
    </row>
    <row r="261" spans="1:5" x14ac:dyDescent="0.45">
      <c r="A261" t="s">
        <v>43</v>
      </c>
      <c r="B261" t="s">
        <v>2060</v>
      </c>
      <c r="C261">
        <v>29398</v>
      </c>
      <c r="D261">
        <v>312336</v>
      </c>
      <c r="E261">
        <v>9.4E-2</v>
      </c>
    </row>
    <row r="262" spans="1:5" x14ac:dyDescent="0.45">
      <c r="A262" t="s">
        <v>43</v>
      </c>
      <c r="B262" t="s">
        <v>2061</v>
      </c>
      <c r="C262">
        <v>27967</v>
      </c>
      <c r="D262">
        <v>307424</v>
      </c>
      <c r="E262">
        <v>9.0999999999999998E-2</v>
      </c>
    </row>
    <row r="263" spans="1:5" x14ac:dyDescent="0.45">
      <c r="A263" t="s">
        <v>43</v>
      </c>
      <c r="B263" t="s">
        <v>2062</v>
      </c>
      <c r="C263">
        <v>27863</v>
      </c>
      <c r="D263">
        <v>300262</v>
      </c>
      <c r="E263">
        <v>9.2999999999999999E-2</v>
      </c>
    </row>
    <row r="264" spans="1:5" x14ac:dyDescent="0.45">
      <c r="A264" t="s">
        <v>43</v>
      </c>
      <c r="B264" t="s">
        <v>2063</v>
      </c>
      <c r="C264">
        <v>26785</v>
      </c>
      <c r="D264">
        <v>286279</v>
      </c>
      <c r="E264">
        <v>9.4E-2</v>
      </c>
    </row>
    <row r="265" spans="1:5" x14ac:dyDescent="0.45">
      <c r="A265" t="s">
        <v>43</v>
      </c>
      <c r="B265" t="s">
        <v>2064</v>
      </c>
      <c r="C265">
        <v>24569</v>
      </c>
      <c r="D265">
        <v>279183</v>
      </c>
      <c r="E265">
        <v>8.7999999999999995E-2</v>
      </c>
    </row>
    <row r="266" spans="1:5" x14ac:dyDescent="0.45">
      <c r="A266" t="s">
        <v>43</v>
      </c>
      <c r="B266" t="s">
        <v>2065</v>
      </c>
      <c r="C266">
        <v>27420</v>
      </c>
      <c r="D266">
        <v>273455</v>
      </c>
      <c r="E266">
        <v>0.1</v>
      </c>
    </row>
    <row r="267" spans="1:5" x14ac:dyDescent="0.45">
      <c r="A267" t="s">
        <v>43</v>
      </c>
      <c r="B267" t="s">
        <v>2066</v>
      </c>
      <c r="C267">
        <v>28410</v>
      </c>
      <c r="D267">
        <v>271296</v>
      </c>
      <c r="E267">
        <v>0.105</v>
      </c>
    </row>
    <row r="268" spans="1:5" x14ac:dyDescent="0.45">
      <c r="A268" t="s">
        <v>43</v>
      </c>
      <c r="B268" t="s">
        <v>2067</v>
      </c>
      <c r="C268">
        <v>27338</v>
      </c>
      <c r="D268">
        <v>267511</v>
      </c>
      <c r="E268">
        <v>0.10199999999999999</v>
      </c>
    </row>
    <row r="269" spans="1:5" x14ac:dyDescent="0.45">
      <c r="A269" t="s">
        <v>43</v>
      </c>
      <c r="B269" t="s">
        <v>2068</v>
      </c>
      <c r="C269">
        <v>28685</v>
      </c>
      <c r="D269">
        <v>257551</v>
      </c>
      <c r="E269">
        <v>0.111</v>
      </c>
    </row>
    <row r="270" spans="1:5" x14ac:dyDescent="0.45">
      <c r="A270" t="s">
        <v>43</v>
      </c>
      <c r="B270" t="s">
        <v>2069</v>
      </c>
      <c r="C270">
        <v>27317</v>
      </c>
      <c r="D270">
        <v>246518</v>
      </c>
      <c r="E270">
        <v>0.111</v>
      </c>
    </row>
    <row r="271" spans="1:5" x14ac:dyDescent="0.45">
      <c r="A271" t="s">
        <v>43</v>
      </c>
      <c r="B271" t="s">
        <v>2070</v>
      </c>
      <c r="C271">
        <v>27355</v>
      </c>
      <c r="D271">
        <v>232222</v>
      </c>
      <c r="E271">
        <v>0.11799999999999999</v>
      </c>
    </row>
    <row r="272" spans="1:5" x14ac:dyDescent="0.45">
      <c r="A272" t="s">
        <v>43</v>
      </c>
      <c r="B272" t="s">
        <v>2071</v>
      </c>
      <c r="C272">
        <v>26689</v>
      </c>
      <c r="D272">
        <v>223736</v>
      </c>
      <c r="E272">
        <v>0.11899999999999999</v>
      </c>
    </row>
    <row r="273" spans="1:5" x14ac:dyDescent="0.45">
      <c r="A273" t="s">
        <v>43</v>
      </c>
      <c r="B273" t="s">
        <v>2072</v>
      </c>
      <c r="C273">
        <v>24315</v>
      </c>
      <c r="D273">
        <v>214132</v>
      </c>
      <c r="E273">
        <v>0.114</v>
      </c>
    </row>
    <row r="274" spans="1:5" x14ac:dyDescent="0.45">
      <c r="A274" t="s">
        <v>43</v>
      </c>
      <c r="B274" t="s">
        <v>2073</v>
      </c>
      <c r="C274">
        <v>21401</v>
      </c>
      <c r="D274">
        <v>184232</v>
      </c>
      <c r="E274">
        <v>0.11600000000000001</v>
      </c>
    </row>
    <row r="275" spans="1:5" x14ac:dyDescent="0.45">
      <c r="A275" t="s">
        <v>43</v>
      </c>
      <c r="B275" t="s">
        <v>2074</v>
      </c>
      <c r="C275">
        <v>18778</v>
      </c>
      <c r="D275">
        <v>170143</v>
      </c>
      <c r="E275">
        <v>0.11</v>
      </c>
    </row>
    <row r="276" spans="1:5" x14ac:dyDescent="0.45">
      <c r="A276" t="s">
        <v>43</v>
      </c>
      <c r="B276" t="s">
        <v>2075</v>
      </c>
      <c r="C276">
        <v>16529</v>
      </c>
      <c r="D276">
        <v>155874</v>
      </c>
      <c r="E276">
        <v>0.106</v>
      </c>
    </row>
    <row r="277" spans="1:5" x14ac:dyDescent="0.45">
      <c r="A277" t="s">
        <v>43</v>
      </c>
      <c r="B277" t="s">
        <v>2076</v>
      </c>
      <c r="C277">
        <v>15354</v>
      </c>
      <c r="D277">
        <v>152513</v>
      </c>
      <c r="E277">
        <v>0.10100000000000001</v>
      </c>
    </row>
    <row r="278" spans="1:5" x14ac:dyDescent="0.45">
      <c r="A278" t="s">
        <v>43</v>
      </c>
      <c r="B278" t="s">
        <v>2077</v>
      </c>
      <c r="C278">
        <v>14191</v>
      </c>
      <c r="D278">
        <v>145646</v>
      </c>
      <c r="E278">
        <v>9.7000000000000003E-2</v>
      </c>
    </row>
    <row r="279" spans="1:5" x14ac:dyDescent="0.45">
      <c r="A279" t="s">
        <v>43</v>
      </c>
      <c r="B279" t="s">
        <v>2078</v>
      </c>
      <c r="C279">
        <v>13882</v>
      </c>
      <c r="D279">
        <v>139737</v>
      </c>
      <c r="E279">
        <v>9.9000000000000005E-2</v>
      </c>
    </row>
    <row r="280" spans="1:5" x14ac:dyDescent="0.45">
      <c r="A280" t="s">
        <v>43</v>
      </c>
      <c r="B280" t="s">
        <v>2079</v>
      </c>
      <c r="C280">
        <v>13064</v>
      </c>
      <c r="D280">
        <v>136153</v>
      </c>
      <c r="E280">
        <v>9.6000000000000002E-2</v>
      </c>
    </row>
    <row r="281" spans="1:5" x14ac:dyDescent="0.45">
      <c r="A281" t="s">
        <v>43</v>
      </c>
      <c r="B281" t="s">
        <v>2080</v>
      </c>
      <c r="C281">
        <v>11763</v>
      </c>
      <c r="D281">
        <v>128783</v>
      </c>
      <c r="E281">
        <v>9.0999999999999998E-2</v>
      </c>
    </row>
    <row r="282" spans="1:5" x14ac:dyDescent="0.45">
      <c r="A282" t="s">
        <v>43</v>
      </c>
      <c r="B282" t="s">
        <v>2081</v>
      </c>
      <c r="C282">
        <v>11505</v>
      </c>
      <c r="D282">
        <v>120104</v>
      </c>
      <c r="E282">
        <v>9.6000000000000002E-2</v>
      </c>
    </row>
    <row r="283" spans="1:5" x14ac:dyDescent="0.45">
      <c r="A283" t="s">
        <v>43</v>
      </c>
      <c r="B283" t="s">
        <v>2082</v>
      </c>
      <c r="C283">
        <v>10462</v>
      </c>
      <c r="D283">
        <v>117633</v>
      </c>
      <c r="E283">
        <v>8.8999999999999996E-2</v>
      </c>
    </row>
    <row r="284" spans="1:5" x14ac:dyDescent="0.45">
      <c r="A284" t="s">
        <v>43</v>
      </c>
      <c r="B284" t="s">
        <v>2083</v>
      </c>
      <c r="C284">
        <v>10450</v>
      </c>
      <c r="D284">
        <v>117182</v>
      </c>
      <c r="E284">
        <v>8.8999999999999996E-2</v>
      </c>
    </row>
    <row r="285" spans="1:5" x14ac:dyDescent="0.45">
      <c r="A285" t="s">
        <v>43</v>
      </c>
      <c r="B285" t="s">
        <v>2084</v>
      </c>
      <c r="C285">
        <v>10243</v>
      </c>
      <c r="D285">
        <v>101728</v>
      </c>
      <c r="E285">
        <v>0.10100000000000001</v>
      </c>
    </row>
    <row r="286" spans="1:5" x14ac:dyDescent="0.45">
      <c r="A286" t="s">
        <v>43</v>
      </c>
      <c r="B286" t="s">
        <v>2085</v>
      </c>
      <c r="C286">
        <v>8807</v>
      </c>
      <c r="D286">
        <v>101546</v>
      </c>
      <c r="E286">
        <v>8.6999999999999994E-2</v>
      </c>
    </row>
    <row r="287" spans="1:5" x14ac:dyDescent="0.45">
      <c r="A287" t="s">
        <v>43</v>
      </c>
      <c r="B287" t="s">
        <v>2086</v>
      </c>
      <c r="C287">
        <v>8585</v>
      </c>
      <c r="D287">
        <v>101255</v>
      </c>
      <c r="E287">
        <v>8.5000000000000006E-2</v>
      </c>
    </row>
    <row r="288" spans="1:5" x14ac:dyDescent="0.45">
      <c r="A288" t="s">
        <v>43</v>
      </c>
      <c r="B288" t="s">
        <v>2087</v>
      </c>
      <c r="C288">
        <v>8074</v>
      </c>
      <c r="D288">
        <v>100795</v>
      </c>
      <c r="E288">
        <v>0.08</v>
      </c>
    </row>
    <row r="289" spans="1:5" x14ac:dyDescent="0.45">
      <c r="A289" t="s">
        <v>43</v>
      </c>
      <c r="B289" t="s">
        <v>2088</v>
      </c>
      <c r="C289">
        <v>8927</v>
      </c>
      <c r="D289">
        <v>100331</v>
      </c>
      <c r="E289">
        <v>8.8999999999999996E-2</v>
      </c>
    </row>
    <row r="290" spans="1:5" x14ac:dyDescent="0.45">
      <c r="A290" t="s">
        <v>43</v>
      </c>
      <c r="B290" t="s">
        <v>2089</v>
      </c>
      <c r="C290">
        <v>7849</v>
      </c>
      <c r="D290">
        <v>95378</v>
      </c>
      <c r="E290">
        <v>8.2000000000000003E-2</v>
      </c>
    </row>
    <row r="291" spans="1:5" x14ac:dyDescent="0.45">
      <c r="A291" t="s">
        <v>43</v>
      </c>
      <c r="B291" t="s">
        <v>2090</v>
      </c>
      <c r="C291">
        <v>7137</v>
      </c>
      <c r="D291">
        <v>95002</v>
      </c>
      <c r="E291">
        <v>7.4999999999999997E-2</v>
      </c>
    </row>
    <row r="292" spans="1:5" x14ac:dyDescent="0.45">
      <c r="A292" t="s">
        <v>43</v>
      </c>
      <c r="B292" t="s">
        <v>2091</v>
      </c>
      <c r="C292">
        <v>6910</v>
      </c>
      <c r="D292">
        <v>94775</v>
      </c>
      <c r="E292">
        <v>7.2999999999999995E-2</v>
      </c>
    </row>
    <row r="293" spans="1:5" x14ac:dyDescent="0.45">
      <c r="A293" t="s">
        <v>43</v>
      </c>
      <c r="B293" t="s">
        <v>2092</v>
      </c>
      <c r="C293">
        <v>6300</v>
      </c>
      <c r="D293">
        <v>94403</v>
      </c>
      <c r="E293">
        <v>6.7000000000000004E-2</v>
      </c>
    </row>
    <row r="294" spans="1:5" x14ac:dyDescent="0.45">
      <c r="A294" t="s">
        <v>43</v>
      </c>
      <c r="B294" t="s">
        <v>2093</v>
      </c>
      <c r="C294">
        <v>6597</v>
      </c>
      <c r="D294">
        <v>94365</v>
      </c>
      <c r="E294">
        <v>7.0000000000000007E-2</v>
      </c>
    </row>
    <row r="295" spans="1:5" x14ac:dyDescent="0.45">
      <c r="A295" t="s">
        <v>43</v>
      </c>
      <c r="B295" t="s">
        <v>2094</v>
      </c>
      <c r="C295">
        <v>6566</v>
      </c>
      <c r="D295">
        <v>94280</v>
      </c>
      <c r="E295">
        <v>7.0000000000000007E-2</v>
      </c>
    </row>
    <row r="296" spans="1:5" x14ac:dyDescent="0.45">
      <c r="A296" t="s">
        <v>43</v>
      </c>
      <c r="B296" t="s">
        <v>2095</v>
      </c>
      <c r="C296">
        <v>5179</v>
      </c>
      <c r="D296">
        <v>94246</v>
      </c>
      <c r="E296">
        <v>5.5E-2</v>
      </c>
    </row>
    <row r="297" spans="1:5" x14ac:dyDescent="0.45">
      <c r="A297" t="s">
        <v>43</v>
      </c>
      <c r="B297" t="s">
        <v>2096</v>
      </c>
      <c r="C297">
        <v>5557</v>
      </c>
      <c r="D297">
        <v>94018</v>
      </c>
      <c r="E297">
        <v>5.8999999999999997E-2</v>
      </c>
    </row>
    <row r="298" spans="1:5" x14ac:dyDescent="0.45">
      <c r="A298" t="s">
        <v>43</v>
      </c>
      <c r="B298" t="s">
        <v>2097</v>
      </c>
      <c r="C298">
        <v>5522</v>
      </c>
      <c r="D298">
        <v>94411</v>
      </c>
      <c r="E298">
        <v>5.8000000000000003E-2</v>
      </c>
    </row>
    <row r="299" spans="1:5" x14ac:dyDescent="0.45">
      <c r="A299" t="s">
        <v>40</v>
      </c>
      <c r="B299" t="s">
        <v>2056</v>
      </c>
      <c r="C299">
        <v>47436</v>
      </c>
      <c r="D299">
        <v>582801</v>
      </c>
      <c r="E299">
        <v>8.1000000000000003E-2</v>
      </c>
    </row>
    <row r="300" spans="1:5" x14ac:dyDescent="0.45">
      <c r="A300" t="s">
        <v>40</v>
      </c>
      <c r="B300" t="s">
        <v>2057</v>
      </c>
      <c r="C300">
        <v>52479</v>
      </c>
      <c r="D300">
        <v>562469</v>
      </c>
      <c r="E300">
        <v>9.2999999999999999E-2</v>
      </c>
    </row>
    <row r="301" spans="1:5" x14ac:dyDescent="0.45">
      <c r="A301" t="s">
        <v>40</v>
      </c>
      <c r="B301" t="s">
        <v>2058</v>
      </c>
      <c r="C301">
        <v>49436</v>
      </c>
      <c r="D301">
        <v>549664</v>
      </c>
      <c r="E301">
        <v>0.09</v>
      </c>
    </row>
    <row r="302" spans="1:5" x14ac:dyDescent="0.45">
      <c r="A302" t="s">
        <v>40</v>
      </c>
      <c r="B302" t="s">
        <v>2059</v>
      </c>
      <c r="C302">
        <v>53344</v>
      </c>
      <c r="D302">
        <v>545897</v>
      </c>
      <c r="E302">
        <v>9.8000000000000004E-2</v>
      </c>
    </row>
    <row r="303" spans="1:5" x14ac:dyDescent="0.45">
      <c r="A303" t="s">
        <v>40</v>
      </c>
      <c r="B303" t="s">
        <v>2060</v>
      </c>
      <c r="C303">
        <v>55850</v>
      </c>
      <c r="D303">
        <v>539491</v>
      </c>
      <c r="E303">
        <v>0.104</v>
      </c>
    </row>
    <row r="304" spans="1:5" x14ac:dyDescent="0.45">
      <c r="A304" t="s">
        <v>40</v>
      </c>
      <c r="B304" t="s">
        <v>2061</v>
      </c>
      <c r="C304">
        <v>55546</v>
      </c>
      <c r="D304">
        <v>534569</v>
      </c>
      <c r="E304">
        <v>0.104</v>
      </c>
    </row>
    <row r="305" spans="1:5" x14ac:dyDescent="0.45">
      <c r="A305" t="s">
        <v>40</v>
      </c>
      <c r="B305" t="s">
        <v>2062</v>
      </c>
      <c r="C305">
        <v>57058</v>
      </c>
      <c r="D305">
        <v>525330</v>
      </c>
      <c r="E305">
        <v>0.109</v>
      </c>
    </row>
    <row r="306" spans="1:5" x14ac:dyDescent="0.45">
      <c r="A306" t="s">
        <v>40</v>
      </c>
      <c r="B306" t="s">
        <v>2063</v>
      </c>
      <c r="C306">
        <v>37087</v>
      </c>
      <c r="D306">
        <v>508234</v>
      </c>
      <c r="E306">
        <v>7.2999999999999995E-2</v>
      </c>
    </row>
    <row r="307" spans="1:5" x14ac:dyDescent="0.45">
      <c r="A307" t="s">
        <v>40</v>
      </c>
      <c r="B307" t="s">
        <v>2064</v>
      </c>
      <c r="C307">
        <v>49241</v>
      </c>
      <c r="D307">
        <v>490020</v>
      </c>
      <c r="E307">
        <v>0.1</v>
      </c>
    </row>
    <row r="308" spans="1:5" x14ac:dyDescent="0.45">
      <c r="A308" t="s">
        <v>40</v>
      </c>
      <c r="B308" t="s">
        <v>2065</v>
      </c>
      <c r="C308">
        <v>48376</v>
      </c>
      <c r="D308">
        <v>479893</v>
      </c>
      <c r="E308">
        <v>0.10100000000000001</v>
      </c>
    </row>
    <row r="309" spans="1:5" x14ac:dyDescent="0.45">
      <c r="A309" t="s">
        <v>40</v>
      </c>
      <c r="B309" t="s">
        <v>2066</v>
      </c>
      <c r="C309">
        <v>51529</v>
      </c>
      <c r="D309">
        <v>477319</v>
      </c>
      <c r="E309">
        <v>0.108</v>
      </c>
    </row>
    <row r="310" spans="1:5" x14ac:dyDescent="0.45">
      <c r="A310" t="s">
        <v>40</v>
      </c>
      <c r="B310" t="s">
        <v>2067</v>
      </c>
      <c r="C310">
        <v>50721</v>
      </c>
      <c r="D310">
        <v>471376</v>
      </c>
      <c r="E310">
        <v>0.108</v>
      </c>
    </row>
    <row r="311" spans="1:5" x14ac:dyDescent="0.45">
      <c r="A311" t="s">
        <v>40</v>
      </c>
      <c r="B311" t="s">
        <v>2068</v>
      </c>
      <c r="C311">
        <v>51734</v>
      </c>
      <c r="D311">
        <v>458393</v>
      </c>
      <c r="E311">
        <v>0.113</v>
      </c>
    </row>
    <row r="312" spans="1:5" x14ac:dyDescent="0.45">
      <c r="A312" t="s">
        <v>40</v>
      </c>
      <c r="B312" t="s">
        <v>2069</v>
      </c>
      <c r="C312">
        <v>53579</v>
      </c>
      <c r="D312">
        <v>439985</v>
      </c>
      <c r="E312">
        <v>0.122</v>
      </c>
    </row>
    <row r="313" spans="1:5" x14ac:dyDescent="0.45">
      <c r="A313" t="s">
        <v>40</v>
      </c>
      <c r="B313" t="s">
        <v>2070</v>
      </c>
      <c r="C313">
        <v>54041</v>
      </c>
      <c r="D313">
        <v>432450</v>
      </c>
      <c r="E313">
        <v>0.125</v>
      </c>
    </row>
    <row r="314" spans="1:5" x14ac:dyDescent="0.45">
      <c r="A314" t="s">
        <v>40</v>
      </c>
      <c r="B314" t="s">
        <v>2071</v>
      </c>
      <c r="C314">
        <v>56199</v>
      </c>
      <c r="D314">
        <v>410318</v>
      </c>
      <c r="E314">
        <v>0.13700000000000001</v>
      </c>
    </row>
    <row r="315" spans="1:5" x14ac:dyDescent="0.45">
      <c r="A315" t="s">
        <v>40</v>
      </c>
      <c r="B315" t="s">
        <v>2072</v>
      </c>
      <c r="C315">
        <v>53226</v>
      </c>
      <c r="D315">
        <v>401959</v>
      </c>
      <c r="E315">
        <v>0.13200000000000001</v>
      </c>
    </row>
    <row r="316" spans="1:5" x14ac:dyDescent="0.45">
      <c r="A316" t="s">
        <v>40</v>
      </c>
      <c r="B316" t="s">
        <v>2073</v>
      </c>
      <c r="C316">
        <v>49331</v>
      </c>
      <c r="D316">
        <v>381423</v>
      </c>
      <c r="E316">
        <v>0.129</v>
      </c>
    </row>
    <row r="317" spans="1:5" x14ac:dyDescent="0.45">
      <c r="A317" t="s">
        <v>40</v>
      </c>
      <c r="B317" t="s">
        <v>2074</v>
      </c>
      <c r="C317">
        <v>45250</v>
      </c>
      <c r="D317">
        <v>354248</v>
      </c>
      <c r="E317">
        <v>0.128</v>
      </c>
    </row>
    <row r="318" spans="1:5" x14ac:dyDescent="0.45">
      <c r="A318" t="s">
        <v>40</v>
      </c>
      <c r="B318" t="s">
        <v>2075</v>
      </c>
      <c r="C318">
        <v>40143</v>
      </c>
      <c r="D318">
        <v>315413</v>
      </c>
      <c r="E318">
        <v>0.127</v>
      </c>
    </row>
    <row r="319" spans="1:5" x14ac:dyDescent="0.45">
      <c r="A319" t="s">
        <v>40</v>
      </c>
      <c r="B319" t="s">
        <v>2076</v>
      </c>
      <c r="C319">
        <v>33609</v>
      </c>
      <c r="D319">
        <v>300423</v>
      </c>
      <c r="E319">
        <v>0.112</v>
      </c>
    </row>
    <row r="320" spans="1:5" x14ac:dyDescent="0.45">
      <c r="A320" t="s">
        <v>40</v>
      </c>
      <c r="B320" t="s">
        <v>2077</v>
      </c>
      <c r="C320">
        <v>30952</v>
      </c>
      <c r="D320">
        <v>256413</v>
      </c>
      <c r="E320">
        <v>0.121</v>
      </c>
    </row>
    <row r="321" spans="1:5" x14ac:dyDescent="0.45">
      <c r="A321" t="s">
        <v>40</v>
      </c>
      <c r="B321" t="s">
        <v>2078</v>
      </c>
      <c r="C321">
        <v>25092</v>
      </c>
      <c r="D321">
        <v>238370</v>
      </c>
      <c r="E321">
        <v>0.105</v>
      </c>
    </row>
    <row r="322" spans="1:5" x14ac:dyDescent="0.45">
      <c r="A322" t="s">
        <v>40</v>
      </c>
      <c r="B322" t="s">
        <v>2079</v>
      </c>
      <c r="C322">
        <v>23525</v>
      </c>
      <c r="D322">
        <v>231996</v>
      </c>
      <c r="E322">
        <v>0.10100000000000001</v>
      </c>
    </row>
    <row r="323" spans="1:5" x14ac:dyDescent="0.45">
      <c r="A323" t="s">
        <v>40</v>
      </c>
      <c r="B323" t="s">
        <v>2080</v>
      </c>
      <c r="C323">
        <v>21927</v>
      </c>
      <c r="D323">
        <v>221603</v>
      </c>
      <c r="E323">
        <v>9.9000000000000005E-2</v>
      </c>
    </row>
    <row r="324" spans="1:5" x14ac:dyDescent="0.45">
      <c r="A324" t="s">
        <v>40</v>
      </c>
      <c r="B324" t="s">
        <v>2081</v>
      </c>
      <c r="C324">
        <v>20160</v>
      </c>
      <c r="D324">
        <v>217919</v>
      </c>
      <c r="E324">
        <v>9.2999999999999999E-2</v>
      </c>
    </row>
    <row r="325" spans="1:5" x14ac:dyDescent="0.45">
      <c r="A325" t="s">
        <v>40</v>
      </c>
      <c r="B325" t="s">
        <v>2082</v>
      </c>
      <c r="C325">
        <v>18978</v>
      </c>
      <c r="D325">
        <v>213159</v>
      </c>
      <c r="E325">
        <v>8.8999999999999996E-2</v>
      </c>
    </row>
    <row r="326" spans="1:5" x14ac:dyDescent="0.45">
      <c r="A326" t="s">
        <v>40</v>
      </c>
      <c r="B326" t="s">
        <v>2083</v>
      </c>
      <c r="C326">
        <v>18902</v>
      </c>
      <c r="D326">
        <v>211541</v>
      </c>
      <c r="E326">
        <v>8.8999999999999996E-2</v>
      </c>
    </row>
    <row r="327" spans="1:5" x14ac:dyDescent="0.45">
      <c r="A327" t="s">
        <v>40</v>
      </c>
      <c r="B327" t="s">
        <v>2084</v>
      </c>
      <c r="C327">
        <v>19628</v>
      </c>
      <c r="D327">
        <v>210746</v>
      </c>
      <c r="E327">
        <v>9.2999999999999999E-2</v>
      </c>
    </row>
    <row r="328" spans="1:5" x14ac:dyDescent="0.45">
      <c r="A328" t="s">
        <v>40</v>
      </c>
      <c r="B328" t="s">
        <v>2085</v>
      </c>
      <c r="C328">
        <v>18725</v>
      </c>
      <c r="D328">
        <v>209822</v>
      </c>
      <c r="E328">
        <v>8.8999999999999996E-2</v>
      </c>
    </row>
    <row r="329" spans="1:5" x14ac:dyDescent="0.45">
      <c r="A329" t="s">
        <v>40</v>
      </c>
      <c r="B329" t="s">
        <v>2086</v>
      </c>
      <c r="C329">
        <v>20158</v>
      </c>
      <c r="D329">
        <v>209088</v>
      </c>
      <c r="E329">
        <v>9.6000000000000002E-2</v>
      </c>
    </row>
    <row r="330" spans="1:5" x14ac:dyDescent="0.45">
      <c r="A330" t="s">
        <v>40</v>
      </c>
      <c r="B330" t="s">
        <v>2087</v>
      </c>
      <c r="C330">
        <v>18596</v>
      </c>
      <c r="D330">
        <v>207983</v>
      </c>
      <c r="E330">
        <v>8.8999999999999996E-2</v>
      </c>
    </row>
    <row r="331" spans="1:5" x14ac:dyDescent="0.45">
      <c r="A331" t="s">
        <v>40</v>
      </c>
      <c r="B331" t="s">
        <v>2088</v>
      </c>
      <c r="C331">
        <v>20417</v>
      </c>
      <c r="D331">
        <v>206102</v>
      </c>
      <c r="E331">
        <v>9.9000000000000005E-2</v>
      </c>
    </row>
    <row r="332" spans="1:5" x14ac:dyDescent="0.45">
      <c r="A332" t="s">
        <v>40</v>
      </c>
      <c r="B332" t="s">
        <v>2089</v>
      </c>
      <c r="C332">
        <v>18063</v>
      </c>
      <c r="D332">
        <v>204561</v>
      </c>
      <c r="E332">
        <v>8.7999999999999995E-2</v>
      </c>
    </row>
    <row r="333" spans="1:5" x14ac:dyDescent="0.45">
      <c r="A333" t="s">
        <v>40</v>
      </c>
      <c r="B333" t="s">
        <v>2090</v>
      </c>
      <c r="C333">
        <v>17802</v>
      </c>
      <c r="D333">
        <v>203220</v>
      </c>
      <c r="E333">
        <v>8.7999999999999995E-2</v>
      </c>
    </row>
    <row r="334" spans="1:5" x14ac:dyDescent="0.45">
      <c r="A334" t="s">
        <v>40</v>
      </c>
      <c r="B334" t="s">
        <v>2091</v>
      </c>
      <c r="C334">
        <v>15343</v>
      </c>
      <c r="D334">
        <v>201929</v>
      </c>
      <c r="E334">
        <v>7.5999999999999998E-2</v>
      </c>
    </row>
    <row r="335" spans="1:5" x14ac:dyDescent="0.45">
      <c r="A335" t="s">
        <v>40</v>
      </c>
      <c r="B335" t="s">
        <v>2092</v>
      </c>
      <c r="C335">
        <v>14260</v>
      </c>
      <c r="D335">
        <v>200047</v>
      </c>
      <c r="E335">
        <v>7.0999999999999994E-2</v>
      </c>
    </row>
    <row r="336" spans="1:5" x14ac:dyDescent="0.45">
      <c r="A336" t="s">
        <v>40</v>
      </c>
      <c r="B336" t="s">
        <v>2093</v>
      </c>
      <c r="C336">
        <v>13476</v>
      </c>
      <c r="D336">
        <v>198753</v>
      </c>
      <c r="E336">
        <v>6.8000000000000005E-2</v>
      </c>
    </row>
    <row r="337" spans="1:5" x14ac:dyDescent="0.45">
      <c r="A337" t="s">
        <v>40</v>
      </c>
      <c r="B337" t="s">
        <v>2094</v>
      </c>
      <c r="C337">
        <v>13172</v>
      </c>
      <c r="D337">
        <v>197281</v>
      </c>
      <c r="E337">
        <v>6.7000000000000004E-2</v>
      </c>
    </row>
    <row r="338" spans="1:5" x14ac:dyDescent="0.45">
      <c r="A338" t="s">
        <v>40</v>
      </c>
      <c r="B338" t="s">
        <v>2095</v>
      </c>
      <c r="C338">
        <v>11081</v>
      </c>
      <c r="D338">
        <v>196462</v>
      </c>
      <c r="E338">
        <v>5.6000000000000001E-2</v>
      </c>
    </row>
    <row r="339" spans="1:5" x14ac:dyDescent="0.45">
      <c r="A339" t="s">
        <v>40</v>
      </c>
      <c r="B339" t="s">
        <v>2096</v>
      </c>
      <c r="C339">
        <v>11913</v>
      </c>
      <c r="D339">
        <v>195039</v>
      </c>
      <c r="E339">
        <v>6.0999999999999999E-2</v>
      </c>
    </row>
    <row r="340" spans="1:5" x14ac:dyDescent="0.45">
      <c r="A340" t="s">
        <v>40</v>
      </c>
      <c r="B340" t="s">
        <v>2097</v>
      </c>
      <c r="C340">
        <v>11226</v>
      </c>
      <c r="D340">
        <v>193394</v>
      </c>
      <c r="E340">
        <v>5.8000000000000003E-2</v>
      </c>
    </row>
    <row r="341" spans="1:5" x14ac:dyDescent="0.45">
      <c r="A341" t="s">
        <v>38</v>
      </c>
      <c r="B341" t="s">
        <v>2056</v>
      </c>
      <c r="C341">
        <v>52754</v>
      </c>
      <c r="D341">
        <v>588849</v>
      </c>
      <c r="E341">
        <v>0.09</v>
      </c>
    </row>
    <row r="342" spans="1:5" x14ac:dyDescent="0.45">
      <c r="A342" t="s">
        <v>38</v>
      </c>
      <c r="B342" t="s">
        <v>2057</v>
      </c>
      <c r="C342">
        <v>55518</v>
      </c>
      <c r="D342">
        <v>568868</v>
      </c>
      <c r="E342">
        <v>9.8000000000000004E-2</v>
      </c>
    </row>
    <row r="343" spans="1:5" x14ac:dyDescent="0.45">
      <c r="A343" t="s">
        <v>38</v>
      </c>
      <c r="B343" t="s">
        <v>2058</v>
      </c>
      <c r="C343">
        <v>57425</v>
      </c>
      <c r="D343">
        <v>559141</v>
      </c>
      <c r="E343">
        <v>0.10299999999999999</v>
      </c>
    </row>
    <row r="344" spans="1:5" x14ac:dyDescent="0.45">
      <c r="A344" t="s">
        <v>38</v>
      </c>
      <c r="B344" t="s">
        <v>2059</v>
      </c>
      <c r="C344">
        <v>49295</v>
      </c>
      <c r="D344">
        <v>553718</v>
      </c>
      <c r="E344">
        <v>8.8999999999999996E-2</v>
      </c>
    </row>
    <row r="345" spans="1:5" x14ac:dyDescent="0.45">
      <c r="A345" t="s">
        <v>38</v>
      </c>
      <c r="B345" t="s">
        <v>2060</v>
      </c>
      <c r="C345">
        <v>59753</v>
      </c>
      <c r="D345">
        <v>547098</v>
      </c>
      <c r="E345">
        <v>0.109</v>
      </c>
    </row>
    <row r="346" spans="1:5" x14ac:dyDescent="0.45">
      <c r="A346" t="s">
        <v>38</v>
      </c>
      <c r="B346" t="s">
        <v>2061</v>
      </c>
      <c r="C346">
        <v>59338</v>
      </c>
      <c r="D346">
        <v>541108</v>
      </c>
      <c r="E346">
        <v>0.11</v>
      </c>
    </row>
    <row r="347" spans="1:5" x14ac:dyDescent="0.45">
      <c r="A347" t="s">
        <v>38</v>
      </c>
      <c r="B347" t="s">
        <v>2062</v>
      </c>
      <c r="C347">
        <v>57361</v>
      </c>
      <c r="D347">
        <v>529373</v>
      </c>
      <c r="E347">
        <v>0.108</v>
      </c>
    </row>
    <row r="348" spans="1:5" x14ac:dyDescent="0.45">
      <c r="A348" t="s">
        <v>38</v>
      </c>
      <c r="B348" t="s">
        <v>2063</v>
      </c>
      <c r="C348">
        <v>53573</v>
      </c>
      <c r="D348">
        <v>514306</v>
      </c>
      <c r="E348">
        <v>0.104</v>
      </c>
    </row>
    <row r="349" spans="1:5" x14ac:dyDescent="0.45">
      <c r="A349" t="s">
        <v>38</v>
      </c>
      <c r="B349" t="s">
        <v>2064</v>
      </c>
      <c r="C349">
        <v>51197</v>
      </c>
      <c r="D349">
        <v>493795</v>
      </c>
      <c r="E349">
        <v>0.104</v>
      </c>
    </row>
    <row r="350" spans="1:5" x14ac:dyDescent="0.45">
      <c r="A350" t="s">
        <v>38</v>
      </c>
      <c r="B350" t="s">
        <v>2065</v>
      </c>
      <c r="C350">
        <v>50580</v>
      </c>
      <c r="D350">
        <v>479100</v>
      </c>
      <c r="E350">
        <v>0.106</v>
      </c>
    </row>
    <row r="351" spans="1:5" x14ac:dyDescent="0.45">
      <c r="A351" t="s">
        <v>38</v>
      </c>
      <c r="B351" t="s">
        <v>2066</v>
      </c>
      <c r="C351">
        <v>52225</v>
      </c>
      <c r="D351">
        <v>473805</v>
      </c>
      <c r="E351">
        <v>0.11</v>
      </c>
    </row>
    <row r="352" spans="1:5" x14ac:dyDescent="0.45">
      <c r="A352" t="s">
        <v>38</v>
      </c>
      <c r="B352" t="s">
        <v>2067</v>
      </c>
      <c r="C352">
        <v>52188</v>
      </c>
      <c r="D352">
        <v>466215</v>
      </c>
      <c r="E352">
        <v>0.112</v>
      </c>
    </row>
    <row r="353" spans="1:5" x14ac:dyDescent="0.45">
      <c r="A353" t="s">
        <v>38</v>
      </c>
      <c r="B353" t="s">
        <v>2068</v>
      </c>
      <c r="C353">
        <v>51593</v>
      </c>
      <c r="D353">
        <v>457545</v>
      </c>
      <c r="E353">
        <v>0.113</v>
      </c>
    </row>
    <row r="354" spans="1:5" x14ac:dyDescent="0.45">
      <c r="A354" t="s">
        <v>38</v>
      </c>
      <c r="B354" t="s">
        <v>2069</v>
      </c>
      <c r="C354">
        <v>56796</v>
      </c>
      <c r="D354">
        <v>451671</v>
      </c>
      <c r="E354">
        <v>0.126</v>
      </c>
    </row>
    <row r="355" spans="1:5" x14ac:dyDescent="0.45">
      <c r="A355" t="s">
        <v>38</v>
      </c>
      <c r="B355" t="s">
        <v>2070</v>
      </c>
      <c r="C355">
        <v>58733</v>
      </c>
      <c r="D355">
        <v>446887</v>
      </c>
      <c r="E355">
        <v>0.13100000000000001</v>
      </c>
    </row>
    <row r="356" spans="1:5" x14ac:dyDescent="0.45">
      <c r="A356" t="s">
        <v>38</v>
      </c>
      <c r="B356" t="s">
        <v>2071</v>
      </c>
      <c r="C356">
        <v>59924</v>
      </c>
      <c r="D356">
        <v>441436</v>
      </c>
      <c r="E356">
        <v>0.13600000000000001</v>
      </c>
    </row>
    <row r="357" spans="1:5" x14ac:dyDescent="0.45">
      <c r="A357" t="s">
        <v>38</v>
      </c>
      <c r="B357" t="s">
        <v>2072</v>
      </c>
      <c r="C357">
        <v>56930</v>
      </c>
      <c r="D357">
        <v>433980</v>
      </c>
      <c r="E357">
        <v>0.13100000000000001</v>
      </c>
    </row>
    <row r="358" spans="1:5" x14ac:dyDescent="0.45">
      <c r="A358" t="s">
        <v>38</v>
      </c>
      <c r="B358" t="s">
        <v>2073</v>
      </c>
      <c r="C358">
        <v>56003</v>
      </c>
      <c r="D358">
        <v>427328</v>
      </c>
      <c r="E358">
        <v>0.13100000000000001</v>
      </c>
    </row>
    <row r="359" spans="1:5" x14ac:dyDescent="0.45">
      <c r="A359" t="s">
        <v>38</v>
      </c>
      <c r="B359" t="s">
        <v>2074</v>
      </c>
      <c r="C359">
        <v>55914</v>
      </c>
      <c r="D359">
        <v>418763</v>
      </c>
      <c r="E359">
        <v>0.13400000000000001</v>
      </c>
    </row>
    <row r="360" spans="1:5" x14ac:dyDescent="0.45">
      <c r="A360" t="s">
        <v>38</v>
      </c>
      <c r="B360" t="s">
        <v>2075</v>
      </c>
      <c r="C360">
        <v>53253</v>
      </c>
      <c r="D360">
        <v>396731</v>
      </c>
      <c r="E360">
        <v>0.13400000000000001</v>
      </c>
    </row>
    <row r="361" spans="1:5" x14ac:dyDescent="0.45">
      <c r="A361" t="s">
        <v>38</v>
      </c>
      <c r="B361" t="s">
        <v>2076</v>
      </c>
      <c r="C361">
        <v>49310</v>
      </c>
      <c r="D361">
        <v>385799</v>
      </c>
      <c r="E361">
        <v>0.128</v>
      </c>
    </row>
    <row r="362" spans="1:5" x14ac:dyDescent="0.45">
      <c r="A362" t="s">
        <v>38</v>
      </c>
      <c r="B362" t="s">
        <v>2077</v>
      </c>
      <c r="C362">
        <v>49039</v>
      </c>
      <c r="D362">
        <v>343905</v>
      </c>
      <c r="E362">
        <v>0.14299999999999999</v>
      </c>
    </row>
    <row r="363" spans="1:5" x14ac:dyDescent="0.45">
      <c r="A363" t="s">
        <v>38</v>
      </c>
      <c r="B363" t="s">
        <v>2078</v>
      </c>
      <c r="C363">
        <v>37112</v>
      </c>
      <c r="D363">
        <v>326330</v>
      </c>
      <c r="E363">
        <v>0.114</v>
      </c>
    </row>
    <row r="364" spans="1:5" x14ac:dyDescent="0.45">
      <c r="A364" t="s">
        <v>38</v>
      </c>
      <c r="B364" t="s">
        <v>2079</v>
      </c>
      <c r="C364">
        <v>32305</v>
      </c>
      <c r="D364">
        <v>273259</v>
      </c>
      <c r="E364">
        <v>0.11799999999999999</v>
      </c>
    </row>
    <row r="365" spans="1:5" x14ac:dyDescent="0.45">
      <c r="A365" t="s">
        <v>38</v>
      </c>
      <c r="B365" t="s">
        <v>2080</v>
      </c>
      <c r="C365">
        <v>24912</v>
      </c>
      <c r="D365">
        <v>264644</v>
      </c>
      <c r="E365">
        <v>9.4E-2</v>
      </c>
    </row>
    <row r="366" spans="1:5" x14ac:dyDescent="0.45">
      <c r="A366" t="s">
        <v>38</v>
      </c>
      <c r="B366" t="s">
        <v>2081</v>
      </c>
      <c r="C366">
        <v>23687</v>
      </c>
      <c r="D366">
        <v>248153</v>
      </c>
      <c r="E366">
        <v>9.5000000000000001E-2</v>
      </c>
    </row>
    <row r="367" spans="1:5" x14ac:dyDescent="0.45">
      <c r="A367" t="s">
        <v>38</v>
      </c>
      <c r="B367" t="s">
        <v>2082</v>
      </c>
      <c r="C367">
        <v>20214</v>
      </c>
      <c r="D367">
        <v>242854</v>
      </c>
      <c r="E367">
        <v>8.3000000000000004E-2</v>
      </c>
    </row>
    <row r="368" spans="1:5" x14ac:dyDescent="0.45">
      <c r="A368" t="s">
        <v>38</v>
      </c>
      <c r="B368" t="s">
        <v>2083</v>
      </c>
      <c r="C368">
        <v>21272</v>
      </c>
      <c r="D368">
        <v>240976</v>
      </c>
      <c r="E368">
        <v>8.7999999999999995E-2</v>
      </c>
    </row>
    <row r="369" spans="1:5" x14ac:dyDescent="0.45">
      <c r="A369" t="s">
        <v>38</v>
      </c>
      <c r="B369" t="s">
        <v>2084</v>
      </c>
      <c r="C369">
        <v>21781</v>
      </c>
      <c r="D369">
        <v>239817</v>
      </c>
      <c r="E369">
        <v>9.0999999999999998E-2</v>
      </c>
    </row>
    <row r="370" spans="1:5" x14ac:dyDescent="0.45">
      <c r="A370" t="s">
        <v>38</v>
      </c>
      <c r="B370" t="s">
        <v>2085</v>
      </c>
      <c r="C370">
        <v>21659</v>
      </c>
      <c r="D370">
        <v>238038</v>
      </c>
      <c r="E370">
        <v>9.0999999999999998E-2</v>
      </c>
    </row>
    <row r="371" spans="1:5" x14ac:dyDescent="0.45">
      <c r="A371" t="s">
        <v>38</v>
      </c>
      <c r="B371" t="s">
        <v>2086</v>
      </c>
      <c r="C371">
        <v>23336</v>
      </c>
      <c r="D371">
        <v>236742</v>
      </c>
      <c r="E371">
        <v>9.9000000000000005E-2</v>
      </c>
    </row>
    <row r="372" spans="1:5" x14ac:dyDescent="0.45">
      <c r="A372" t="s">
        <v>38</v>
      </c>
      <c r="B372" t="s">
        <v>2087</v>
      </c>
      <c r="C372">
        <v>24303</v>
      </c>
      <c r="D372">
        <v>236079</v>
      </c>
      <c r="E372">
        <v>0.10299999999999999</v>
      </c>
    </row>
    <row r="373" spans="1:5" x14ac:dyDescent="0.45">
      <c r="A373" t="s">
        <v>38</v>
      </c>
      <c r="B373" t="s">
        <v>2088</v>
      </c>
      <c r="C373">
        <v>24069</v>
      </c>
      <c r="D373">
        <v>234633</v>
      </c>
      <c r="E373">
        <v>0.10299999999999999</v>
      </c>
    </row>
    <row r="374" spans="1:5" x14ac:dyDescent="0.45">
      <c r="A374" t="s">
        <v>38</v>
      </c>
      <c r="B374" t="s">
        <v>2089</v>
      </c>
      <c r="C374">
        <v>21844</v>
      </c>
      <c r="D374">
        <v>233452</v>
      </c>
      <c r="E374">
        <v>9.4E-2</v>
      </c>
    </row>
    <row r="375" spans="1:5" x14ac:dyDescent="0.45">
      <c r="A375" t="s">
        <v>38</v>
      </c>
      <c r="B375" t="s">
        <v>2090</v>
      </c>
      <c r="C375">
        <v>22096</v>
      </c>
      <c r="D375">
        <v>232305</v>
      </c>
      <c r="E375">
        <v>9.5000000000000001E-2</v>
      </c>
    </row>
    <row r="376" spans="1:5" x14ac:dyDescent="0.45">
      <c r="A376" t="s">
        <v>38</v>
      </c>
      <c r="B376" t="s">
        <v>2091</v>
      </c>
      <c r="C376">
        <v>19733</v>
      </c>
      <c r="D376">
        <v>231235</v>
      </c>
      <c r="E376">
        <v>8.5000000000000006E-2</v>
      </c>
    </row>
    <row r="377" spans="1:5" x14ac:dyDescent="0.45">
      <c r="A377" t="s">
        <v>38</v>
      </c>
      <c r="B377" t="s">
        <v>2092</v>
      </c>
      <c r="C377">
        <v>19563</v>
      </c>
      <c r="D377">
        <v>229331</v>
      </c>
      <c r="E377">
        <v>8.5000000000000006E-2</v>
      </c>
    </row>
    <row r="378" spans="1:5" x14ac:dyDescent="0.45">
      <c r="A378" t="s">
        <v>38</v>
      </c>
      <c r="B378" t="s">
        <v>2093</v>
      </c>
      <c r="C378">
        <v>17752</v>
      </c>
      <c r="D378">
        <v>227478</v>
      </c>
      <c r="E378">
        <v>7.8E-2</v>
      </c>
    </row>
    <row r="379" spans="1:5" x14ac:dyDescent="0.45">
      <c r="A379" t="s">
        <v>38</v>
      </c>
      <c r="B379" t="s">
        <v>2094</v>
      </c>
      <c r="C379">
        <v>16939</v>
      </c>
      <c r="D379">
        <v>225942</v>
      </c>
      <c r="E379">
        <v>7.4999999999999997E-2</v>
      </c>
    </row>
    <row r="380" spans="1:5" x14ac:dyDescent="0.45">
      <c r="A380" t="s">
        <v>38</v>
      </c>
      <c r="B380" t="s">
        <v>2095</v>
      </c>
      <c r="C380">
        <v>11522</v>
      </c>
      <c r="D380">
        <v>225473</v>
      </c>
      <c r="E380">
        <v>5.0999999999999997E-2</v>
      </c>
    </row>
    <row r="381" spans="1:5" x14ac:dyDescent="0.45">
      <c r="A381" t="s">
        <v>38</v>
      </c>
      <c r="B381" t="s">
        <v>2096</v>
      </c>
      <c r="C381">
        <v>14111</v>
      </c>
      <c r="D381">
        <v>224220</v>
      </c>
      <c r="E381">
        <v>6.3E-2</v>
      </c>
    </row>
    <row r="382" spans="1:5" x14ac:dyDescent="0.45">
      <c r="A382" t="s">
        <v>38</v>
      </c>
      <c r="B382" t="s">
        <v>2097</v>
      </c>
      <c r="C382">
        <v>14463</v>
      </c>
      <c r="D382">
        <v>222908</v>
      </c>
      <c r="E382">
        <v>6.5000000000000002E-2</v>
      </c>
    </row>
  </sheetData>
  <pageMargins left="0.7" right="0.7" top="0.75" bottom="0.75" header="0.3" footer="0.3"/>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C197"/>
  <sheetViews>
    <sheetView workbookViewId="0"/>
  </sheetViews>
  <sheetFormatPr defaultColWidth="10.86328125" defaultRowHeight="14.25" x14ac:dyDescent="0.45"/>
  <sheetData>
    <row r="1" spans="1:3" x14ac:dyDescent="0.45">
      <c r="A1" t="s">
        <v>0</v>
      </c>
      <c r="B1" t="s">
        <v>2098</v>
      </c>
    </row>
    <row r="2" spans="1:3" x14ac:dyDescent="0.45">
      <c r="A2" t="s">
        <v>2</v>
      </c>
      <c r="B2" t="s">
        <v>2099</v>
      </c>
    </row>
    <row r="4" spans="1:3" x14ac:dyDescent="0.45">
      <c r="A4" t="s">
        <v>1048</v>
      </c>
      <c r="B4" t="s">
        <v>854</v>
      </c>
      <c r="C4" t="s">
        <v>27</v>
      </c>
    </row>
    <row r="5" spans="1:3" x14ac:dyDescent="0.45">
      <c r="A5" t="s">
        <v>601</v>
      </c>
      <c r="B5" t="s">
        <v>888</v>
      </c>
      <c r="C5">
        <v>16</v>
      </c>
    </row>
    <row r="6" spans="1:3" x14ac:dyDescent="0.45">
      <c r="A6" t="s">
        <v>603</v>
      </c>
      <c r="B6" t="s">
        <v>888</v>
      </c>
      <c r="C6">
        <v>3</v>
      </c>
    </row>
    <row r="7" spans="1:3" x14ac:dyDescent="0.45">
      <c r="A7" t="s">
        <v>605</v>
      </c>
      <c r="B7" t="s">
        <v>888</v>
      </c>
      <c r="C7">
        <v>2</v>
      </c>
    </row>
    <row r="8" spans="1:3" x14ac:dyDescent="0.45">
      <c r="A8" t="s">
        <v>607</v>
      </c>
      <c r="B8" t="s">
        <v>888</v>
      </c>
      <c r="C8">
        <v>2</v>
      </c>
    </row>
    <row r="9" spans="1:3" x14ac:dyDescent="0.45">
      <c r="A9" t="s">
        <v>609</v>
      </c>
      <c r="B9" t="s">
        <v>888</v>
      </c>
      <c r="C9">
        <v>1</v>
      </c>
    </row>
    <row r="10" spans="1:3" x14ac:dyDescent="0.45">
      <c r="A10" t="s">
        <v>573</v>
      </c>
      <c r="B10" t="s">
        <v>888</v>
      </c>
      <c r="C10">
        <v>4</v>
      </c>
    </row>
    <row r="11" spans="1:3" x14ac:dyDescent="0.45">
      <c r="A11" t="s">
        <v>611</v>
      </c>
      <c r="B11" t="s">
        <v>888</v>
      </c>
      <c r="C11">
        <v>2</v>
      </c>
    </row>
    <row r="12" spans="1:3" x14ac:dyDescent="0.45">
      <c r="A12" t="s">
        <v>613</v>
      </c>
      <c r="B12" t="s">
        <v>888</v>
      </c>
      <c r="C12">
        <v>4</v>
      </c>
    </row>
    <row r="13" spans="1:3" x14ac:dyDescent="0.45">
      <c r="A13" t="s">
        <v>615</v>
      </c>
      <c r="B13" t="s">
        <v>888</v>
      </c>
      <c r="C13">
        <v>4</v>
      </c>
    </row>
    <row r="14" spans="1:3" x14ac:dyDescent="0.45">
      <c r="A14" t="s">
        <v>617</v>
      </c>
      <c r="B14" t="s">
        <v>888</v>
      </c>
      <c r="C14">
        <v>14</v>
      </c>
    </row>
    <row r="15" spans="1:3" x14ac:dyDescent="0.45">
      <c r="A15" t="s">
        <v>577</v>
      </c>
      <c r="B15" t="s">
        <v>888</v>
      </c>
      <c r="C15">
        <v>8</v>
      </c>
    </row>
    <row r="16" spans="1:3" x14ac:dyDescent="0.45">
      <c r="A16" t="s">
        <v>579</v>
      </c>
      <c r="B16" t="s">
        <v>888</v>
      </c>
      <c r="C16">
        <v>5</v>
      </c>
    </row>
    <row r="17" spans="1:3" x14ac:dyDescent="0.45">
      <c r="A17" t="s">
        <v>581</v>
      </c>
      <c r="B17" t="s">
        <v>888</v>
      </c>
      <c r="C17">
        <v>1</v>
      </c>
    </row>
    <row r="18" spans="1:3" x14ac:dyDescent="0.45">
      <c r="A18" t="s">
        <v>619</v>
      </c>
      <c r="B18" t="s">
        <v>888</v>
      </c>
      <c r="C18">
        <v>3</v>
      </c>
    </row>
    <row r="19" spans="1:3" x14ac:dyDescent="0.45">
      <c r="A19" t="s">
        <v>621</v>
      </c>
      <c r="B19" t="s">
        <v>888</v>
      </c>
      <c r="C19">
        <v>2</v>
      </c>
    </row>
    <row r="20" spans="1:3" x14ac:dyDescent="0.45">
      <c r="A20" t="s">
        <v>623</v>
      </c>
      <c r="B20" t="s">
        <v>888</v>
      </c>
      <c r="C20">
        <v>6</v>
      </c>
    </row>
    <row r="21" spans="1:3" x14ac:dyDescent="0.45">
      <c r="A21" t="s">
        <v>625</v>
      </c>
      <c r="B21" t="s">
        <v>888</v>
      </c>
      <c r="C21">
        <v>3</v>
      </c>
    </row>
    <row r="22" spans="1:3" x14ac:dyDescent="0.45">
      <c r="A22" t="s">
        <v>583</v>
      </c>
      <c r="B22" t="s">
        <v>888</v>
      </c>
      <c r="C22">
        <v>9</v>
      </c>
    </row>
    <row r="23" spans="1:3" x14ac:dyDescent="0.45">
      <c r="A23" t="s">
        <v>585</v>
      </c>
      <c r="B23" t="s">
        <v>888</v>
      </c>
      <c r="C23">
        <v>1</v>
      </c>
    </row>
    <row r="24" spans="1:3" x14ac:dyDescent="0.45">
      <c r="A24" t="s">
        <v>627</v>
      </c>
      <c r="B24" t="s">
        <v>888</v>
      </c>
      <c r="C24">
        <v>1</v>
      </c>
    </row>
    <row r="25" spans="1:3" x14ac:dyDescent="0.45">
      <c r="A25" t="s">
        <v>587</v>
      </c>
      <c r="B25" t="s">
        <v>888</v>
      </c>
      <c r="C25">
        <v>6</v>
      </c>
    </row>
    <row r="26" spans="1:3" x14ac:dyDescent="0.45">
      <c r="A26" t="s">
        <v>589</v>
      </c>
      <c r="B26" t="s">
        <v>888</v>
      </c>
      <c r="C26">
        <v>8</v>
      </c>
    </row>
    <row r="27" spans="1:3" x14ac:dyDescent="0.45">
      <c r="A27" t="s">
        <v>629</v>
      </c>
      <c r="B27" t="s">
        <v>888</v>
      </c>
      <c r="C27">
        <v>2</v>
      </c>
    </row>
    <row r="28" spans="1:3" x14ac:dyDescent="0.45">
      <c r="A28" t="s">
        <v>591</v>
      </c>
      <c r="B28" t="s">
        <v>888</v>
      </c>
      <c r="C28">
        <v>4</v>
      </c>
    </row>
    <row r="29" spans="1:3" x14ac:dyDescent="0.45">
      <c r="A29" t="s">
        <v>631</v>
      </c>
      <c r="B29" t="s">
        <v>888</v>
      </c>
      <c r="C29">
        <v>3</v>
      </c>
    </row>
    <row r="30" spans="1:3" x14ac:dyDescent="0.45">
      <c r="A30" t="s">
        <v>633</v>
      </c>
      <c r="B30" t="s">
        <v>888</v>
      </c>
      <c r="C30">
        <v>0</v>
      </c>
    </row>
    <row r="31" spans="1:3" x14ac:dyDescent="0.45">
      <c r="A31" t="s">
        <v>593</v>
      </c>
      <c r="B31" t="s">
        <v>888</v>
      </c>
      <c r="C31">
        <v>7</v>
      </c>
    </row>
    <row r="32" spans="1:3" x14ac:dyDescent="0.45">
      <c r="A32" t="s">
        <v>635</v>
      </c>
      <c r="B32" t="s">
        <v>888</v>
      </c>
      <c r="C32">
        <v>2</v>
      </c>
    </row>
    <row r="33" spans="1:3" x14ac:dyDescent="0.45">
      <c r="A33" t="s">
        <v>595</v>
      </c>
      <c r="B33" t="s">
        <v>888</v>
      </c>
      <c r="C33">
        <v>4</v>
      </c>
    </row>
    <row r="34" spans="1:3" x14ac:dyDescent="0.45">
      <c r="A34" t="s">
        <v>637</v>
      </c>
      <c r="B34" t="s">
        <v>888</v>
      </c>
      <c r="C34">
        <v>4</v>
      </c>
    </row>
    <row r="35" spans="1:3" x14ac:dyDescent="0.45">
      <c r="A35" t="s">
        <v>597</v>
      </c>
      <c r="B35" t="s">
        <v>888</v>
      </c>
      <c r="C35">
        <v>7</v>
      </c>
    </row>
    <row r="36" spans="1:3" x14ac:dyDescent="0.45">
      <c r="A36" t="s">
        <v>599</v>
      </c>
      <c r="B36" t="s">
        <v>888</v>
      </c>
      <c r="C36">
        <v>4</v>
      </c>
    </row>
    <row r="37" spans="1:3" x14ac:dyDescent="0.45">
      <c r="A37" t="s">
        <v>601</v>
      </c>
      <c r="B37" t="s">
        <v>889</v>
      </c>
      <c r="C37">
        <v>5</v>
      </c>
    </row>
    <row r="38" spans="1:3" x14ac:dyDescent="0.45">
      <c r="A38" t="s">
        <v>603</v>
      </c>
      <c r="B38" t="s">
        <v>889</v>
      </c>
      <c r="C38">
        <v>5</v>
      </c>
    </row>
    <row r="39" spans="1:3" x14ac:dyDescent="0.45">
      <c r="A39" t="s">
        <v>605</v>
      </c>
      <c r="B39" t="s">
        <v>889</v>
      </c>
      <c r="C39">
        <v>2</v>
      </c>
    </row>
    <row r="40" spans="1:3" x14ac:dyDescent="0.45">
      <c r="A40" t="s">
        <v>607</v>
      </c>
      <c r="B40" t="s">
        <v>889</v>
      </c>
      <c r="C40">
        <v>2</v>
      </c>
    </row>
    <row r="41" spans="1:3" x14ac:dyDescent="0.45">
      <c r="A41" t="s">
        <v>609</v>
      </c>
      <c r="B41" t="s">
        <v>889</v>
      </c>
      <c r="C41">
        <v>2</v>
      </c>
    </row>
    <row r="42" spans="1:3" x14ac:dyDescent="0.45">
      <c r="A42" t="s">
        <v>573</v>
      </c>
      <c r="B42" t="s">
        <v>889</v>
      </c>
      <c r="C42">
        <v>6</v>
      </c>
    </row>
    <row r="43" spans="1:3" x14ac:dyDescent="0.45">
      <c r="A43" t="s">
        <v>611</v>
      </c>
      <c r="B43" t="s">
        <v>889</v>
      </c>
      <c r="C43">
        <v>9</v>
      </c>
    </row>
    <row r="44" spans="1:3" x14ac:dyDescent="0.45">
      <c r="A44" t="s">
        <v>613</v>
      </c>
      <c r="B44" t="s">
        <v>889</v>
      </c>
      <c r="C44">
        <v>5</v>
      </c>
    </row>
    <row r="45" spans="1:3" x14ac:dyDescent="0.45">
      <c r="A45" t="s">
        <v>615</v>
      </c>
      <c r="B45" t="s">
        <v>889</v>
      </c>
      <c r="C45">
        <v>3</v>
      </c>
    </row>
    <row r="46" spans="1:3" x14ac:dyDescent="0.45">
      <c r="A46" t="s">
        <v>617</v>
      </c>
      <c r="B46" t="s">
        <v>889</v>
      </c>
      <c r="C46">
        <v>12</v>
      </c>
    </row>
    <row r="47" spans="1:3" x14ac:dyDescent="0.45">
      <c r="A47" t="s">
        <v>577</v>
      </c>
      <c r="B47" t="s">
        <v>889</v>
      </c>
      <c r="C47">
        <v>7</v>
      </c>
    </row>
    <row r="48" spans="1:3" x14ac:dyDescent="0.45">
      <c r="A48" t="s">
        <v>579</v>
      </c>
      <c r="B48" t="s">
        <v>889</v>
      </c>
      <c r="C48">
        <v>6</v>
      </c>
    </row>
    <row r="49" spans="1:3" x14ac:dyDescent="0.45">
      <c r="A49" t="s">
        <v>581</v>
      </c>
      <c r="B49" t="s">
        <v>889</v>
      </c>
      <c r="C49">
        <v>4</v>
      </c>
    </row>
    <row r="50" spans="1:3" x14ac:dyDescent="0.45">
      <c r="A50" t="s">
        <v>619</v>
      </c>
      <c r="B50" t="s">
        <v>889</v>
      </c>
      <c r="C50">
        <v>1</v>
      </c>
    </row>
    <row r="51" spans="1:3" x14ac:dyDescent="0.45">
      <c r="A51" t="s">
        <v>621</v>
      </c>
      <c r="B51" t="s">
        <v>889</v>
      </c>
      <c r="C51">
        <v>1</v>
      </c>
    </row>
    <row r="52" spans="1:3" x14ac:dyDescent="0.45">
      <c r="A52" t="s">
        <v>623</v>
      </c>
      <c r="B52" t="s">
        <v>889</v>
      </c>
      <c r="C52">
        <v>3</v>
      </c>
    </row>
    <row r="53" spans="1:3" x14ac:dyDescent="0.45">
      <c r="A53" t="s">
        <v>625</v>
      </c>
      <c r="B53" t="s">
        <v>889</v>
      </c>
      <c r="C53">
        <v>9</v>
      </c>
    </row>
    <row r="54" spans="1:3" x14ac:dyDescent="0.45">
      <c r="A54" t="s">
        <v>583</v>
      </c>
      <c r="B54" t="s">
        <v>889</v>
      </c>
      <c r="C54">
        <v>12</v>
      </c>
    </row>
    <row r="55" spans="1:3" x14ac:dyDescent="0.45">
      <c r="A55" t="s">
        <v>585</v>
      </c>
      <c r="B55" t="s">
        <v>889</v>
      </c>
      <c r="C55">
        <v>1</v>
      </c>
    </row>
    <row r="56" spans="1:3" x14ac:dyDescent="0.45">
      <c r="A56" t="s">
        <v>627</v>
      </c>
      <c r="B56" t="s">
        <v>889</v>
      </c>
      <c r="C56">
        <v>1</v>
      </c>
    </row>
    <row r="57" spans="1:3" x14ac:dyDescent="0.45">
      <c r="A57" t="s">
        <v>587</v>
      </c>
      <c r="B57" t="s">
        <v>889</v>
      </c>
      <c r="C57">
        <v>7</v>
      </c>
    </row>
    <row r="58" spans="1:3" x14ac:dyDescent="0.45">
      <c r="A58" t="s">
        <v>589</v>
      </c>
      <c r="B58" t="s">
        <v>889</v>
      </c>
      <c r="C58">
        <v>6</v>
      </c>
    </row>
    <row r="59" spans="1:3" x14ac:dyDescent="0.45">
      <c r="A59" t="s">
        <v>629</v>
      </c>
      <c r="B59" t="s">
        <v>889</v>
      </c>
      <c r="C59">
        <v>6</v>
      </c>
    </row>
    <row r="60" spans="1:3" x14ac:dyDescent="0.45">
      <c r="A60" t="s">
        <v>591</v>
      </c>
      <c r="B60" t="s">
        <v>889</v>
      </c>
      <c r="C60">
        <v>5</v>
      </c>
    </row>
    <row r="61" spans="1:3" x14ac:dyDescent="0.45">
      <c r="A61" t="s">
        <v>631</v>
      </c>
      <c r="B61" t="s">
        <v>889</v>
      </c>
      <c r="C61">
        <v>3</v>
      </c>
    </row>
    <row r="62" spans="1:3" x14ac:dyDescent="0.45">
      <c r="A62" t="s">
        <v>633</v>
      </c>
      <c r="B62" t="s">
        <v>889</v>
      </c>
      <c r="C62">
        <v>3</v>
      </c>
    </row>
    <row r="63" spans="1:3" x14ac:dyDescent="0.45">
      <c r="A63" t="s">
        <v>593</v>
      </c>
      <c r="B63" t="s">
        <v>889</v>
      </c>
      <c r="C63">
        <v>10</v>
      </c>
    </row>
    <row r="64" spans="1:3" x14ac:dyDescent="0.45">
      <c r="A64" t="s">
        <v>635</v>
      </c>
      <c r="B64" t="s">
        <v>889</v>
      </c>
      <c r="C64">
        <v>4</v>
      </c>
    </row>
    <row r="65" spans="1:3" x14ac:dyDescent="0.45">
      <c r="A65" t="s">
        <v>595</v>
      </c>
      <c r="B65" t="s">
        <v>889</v>
      </c>
      <c r="C65">
        <v>7</v>
      </c>
    </row>
    <row r="66" spans="1:3" x14ac:dyDescent="0.45">
      <c r="A66" t="s">
        <v>637</v>
      </c>
      <c r="B66" t="s">
        <v>889</v>
      </c>
      <c r="C66">
        <v>9</v>
      </c>
    </row>
    <row r="67" spans="1:3" x14ac:dyDescent="0.45">
      <c r="A67" t="s">
        <v>597</v>
      </c>
      <c r="B67" t="s">
        <v>889</v>
      </c>
      <c r="C67">
        <v>6</v>
      </c>
    </row>
    <row r="68" spans="1:3" x14ac:dyDescent="0.45">
      <c r="A68" t="s">
        <v>599</v>
      </c>
      <c r="B68" t="s">
        <v>889</v>
      </c>
      <c r="C68">
        <v>3</v>
      </c>
    </row>
    <row r="69" spans="1:3" x14ac:dyDescent="0.45">
      <c r="A69" t="s">
        <v>601</v>
      </c>
      <c r="B69" t="s">
        <v>890</v>
      </c>
      <c r="C69">
        <v>9</v>
      </c>
    </row>
    <row r="70" spans="1:3" x14ac:dyDescent="0.45">
      <c r="A70" t="s">
        <v>603</v>
      </c>
      <c r="B70" t="s">
        <v>890</v>
      </c>
      <c r="C70">
        <v>2</v>
      </c>
    </row>
    <row r="71" spans="1:3" x14ac:dyDescent="0.45">
      <c r="A71" t="s">
        <v>605</v>
      </c>
      <c r="B71" t="s">
        <v>890</v>
      </c>
      <c r="C71">
        <v>2</v>
      </c>
    </row>
    <row r="72" spans="1:3" x14ac:dyDescent="0.45">
      <c r="A72" t="s">
        <v>607</v>
      </c>
      <c r="B72" t="s">
        <v>890</v>
      </c>
      <c r="C72">
        <v>2</v>
      </c>
    </row>
    <row r="73" spans="1:3" x14ac:dyDescent="0.45">
      <c r="A73" t="s">
        <v>609</v>
      </c>
      <c r="B73" t="s">
        <v>890</v>
      </c>
      <c r="C73">
        <v>3</v>
      </c>
    </row>
    <row r="74" spans="1:3" x14ac:dyDescent="0.45">
      <c r="A74" t="s">
        <v>573</v>
      </c>
      <c r="B74" t="s">
        <v>890</v>
      </c>
      <c r="C74">
        <v>2</v>
      </c>
    </row>
    <row r="75" spans="1:3" x14ac:dyDescent="0.45">
      <c r="A75" t="s">
        <v>611</v>
      </c>
      <c r="B75" t="s">
        <v>890</v>
      </c>
      <c r="C75">
        <v>7</v>
      </c>
    </row>
    <row r="76" spans="1:3" x14ac:dyDescent="0.45">
      <c r="A76" t="s">
        <v>613</v>
      </c>
      <c r="B76" t="s">
        <v>890</v>
      </c>
      <c r="C76">
        <v>2</v>
      </c>
    </row>
    <row r="77" spans="1:3" x14ac:dyDescent="0.45">
      <c r="A77" t="s">
        <v>615</v>
      </c>
      <c r="B77" t="s">
        <v>890</v>
      </c>
      <c r="C77">
        <v>5</v>
      </c>
    </row>
    <row r="78" spans="1:3" x14ac:dyDescent="0.45">
      <c r="A78" t="s">
        <v>617</v>
      </c>
      <c r="B78" t="s">
        <v>890</v>
      </c>
      <c r="C78">
        <v>20</v>
      </c>
    </row>
    <row r="79" spans="1:3" x14ac:dyDescent="0.45">
      <c r="A79" t="s">
        <v>577</v>
      </c>
      <c r="B79" t="s">
        <v>890</v>
      </c>
      <c r="C79">
        <v>9</v>
      </c>
    </row>
    <row r="80" spans="1:3" x14ac:dyDescent="0.45">
      <c r="A80" t="s">
        <v>579</v>
      </c>
      <c r="B80" t="s">
        <v>890</v>
      </c>
      <c r="C80">
        <v>4</v>
      </c>
    </row>
    <row r="81" spans="1:3" x14ac:dyDescent="0.45">
      <c r="A81" t="s">
        <v>581</v>
      </c>
      <c r="B81" t="s">
        <v>890</v>
      </c>
      <c r="C81">
        <v>5</v>
      </c>
    </row>
    <row r="82" spans="1:3" x14ac:dyDescent="0.45">
      <c r="A82" t="s">
        <v>619</v>
      </c>
      <c r="B82" t="s">
        <v>890</v>
      </c>
      <c r="C82">
        <v>0</v>
      </c>
    </row>
    <row r="83" spans="1:3" x14ac:dyDescent="0.45">
      <c r="A83" t="s">
        <v>621</v>
      </c>
      <c r="B83" t="s">
        <v>890</v>
      </c>
      <c r="C83">
        <v>1</v>
      </c>
    </row>
    <row r="84" spans="1:3" x14ac:dyDescent="0.45">
      <c r="A84" t="s">
        <v>623</v>
      </c>
      <c r="B84" t="s">
        <v>890</v>
      </c>
      <c r="C84">
        <v>4</v>
      </c>
    </row>
    <row r="85" spans="1:3" x14ac:dyDescent="0.45">
      <c r="A85" t="s">
        <v>625</v>
      </c>
      <c r="B85" t="s">
        <v>890</v>
      </c>
      <c r="C85">
        <v>5</v>
      </c>
    </row>
    <row r="86" spans="1:3" x14ac:dyDescent="0.45">
      <c r="A86" t="s">
        <v>583</v>
      </c>
      <c r="B86" t="s">
        <v>890</v>
      </c>
      <c r="C86">
        <v>7</v>
      </c>
    </row>
    <row r="87" spans="1:3" x14ac:dyDescent="0.45">
      <c r="A87" t="s">
        <v>585</v>
      </c>
      <c r="B87" t="s">
        <v>890</v>
      </c>
      <c r="C87">
        <v>2</v>
      </c>
    </row>
    <row r="88" spans="1:3" x14ac:dyDescent="0.45">
      <c r="A88" t="s">
        <v>627</v>
      </c>
      <c r="B88" t="s">
        <v>890</v>
      </c>
      <c r="C88">
        <v>2</v>
      </c>
    </row>
    <row r="89" spans="1:3" x14ac:dyDescent="0.45">
      <c r="A89" t="s">
        <v>587</v>
      </c>
      <c r="B89" t="s">
        <v>890</v>
      </c>
      <c r="C89">
        <v>9</v>
      </c>
    </row>
    <row r="90" spans="1:3" x14ac:dyDescent="0.45">
      <c r="A90" t="s">
        <v>589</v>
      </c>
      <c r="B90" t="s">
        <v>890</v>
      </c>
      <c r="C90">
        <v>10</v>
      </c>
    </row>
    <row r="91" spans="1:3" x14ac:dyDescent="0.45">
      <c r="A91" t="s">
        <v>629</v>
      </c>
      <c r="B91" t="s">
        <v>890</v>
      </c>
      <c r="C91">
        <v>2</v>
      </c>
    </row>
    <row r="92" spans="1:3" x14ac:dyDescent="0.45">
      <c r="A92" t="s">
        <v>591</v>
      </c>
      <c r="B92" t="s">
        <v>890</v>
      </c>
      <c r="C92">
        <v>6</v>
      </c>
    </row>
    <row r="93" spans="1:3" x14ac:dyDescent="0.45">
      <c r="A93" t="s">
        <v>631</v>
      </c>
      <c r="B93" t="s">
        <v>890</v>
      </c>
      <c r="C93">
        <v>2</v>
      </c>
    </row>
    <row r="94" spans="1:3" x14ac:dyDescent="0.45">
      <c r="A94" t="s">
        <v>633</v>
      </c>
      <c r="B94" t="s">
        <v>890</v>
      </c>
      <c r="C94">
        <v>2</v>
      </c>
    </row>
    <row r="95" spans="1:3" x14ac:dyDescent="0.45">
      <c r="A95" t="s">
        <v>593</v>
      </c>
      <c r="B95" t="s">
        <v>890</v>
      </c>
      <c r="C95">
        <v>15</v>
      </c>
    </row>
    <row r="96" spans="1:3" x14ac:dyDescent="0.45">
      <c r="A96" t="s">
        <v>635</v>
      </c>
      <c r="B96" t="s">
        <v>890</v>
      </c>
      <c r="C96">
        <v>3</v>
      </c>
    </row>
    <row r="97" spans="1:3" x14ac:dyDescent="0.45">
      <c r="A97" t="s">
        <v>595</v>
      </c>
      <c r="B97" t="s">
        <v>890</v>
      </c>
      <c r="C97">
        <v>8</v>
      </c>
    </row>
    <row r="98" spans="1:3" x14ac:dyDescent="0.45">
      <c r="A98" t="s">
        <v>637</v>
      </c>
      <c r="B98" t="s">
        <v>890</v>
      </c>
      <c r="C98">
        <v>3</v>
      </c>
    </row>
    <row r="99" spans="1:3" x14ac:dyDescent="0.45">
      <c r="A99" t="s">
        <v>597</v>
      </c>
      <c r="B99" t="s">
        <v>890</v>
      </c>
      <c r="C99">
        <v>3</v>
      </c>
    </row>
    <row r="100" spans="1:3" x14ac:dyDescent="0.45">
      <c r="A100" t="s">
        <v>599</v>
      </c>
      <c r="B100" t="s">
        <v>890</v>
      </c>
      <c r="C100">
        <v>4</v>
      </c>
    </row>
    <row r="101" spans="1:3" x14ac:dyDescent="0.45">
      <c r="A101" t="s">
        <v>601</v>
      </c>
      <c r="B101" t="s">
        <v>891</v>
      </c>
      <c r="C101">
        <v>10</v>
      </c>
    </row>
    <row r="102" spans="1:3" x14ac:dyDescent="0.45">
      <c r="A102" t="s">
        <v>603</v>
      </c>
      <c r="B102" t="s">
        <v>891</v>
      </c>
      <c r="C102">
        <v>1</v>
      </c>
    </row>
    <row r="103" spans="1:3" x14ac:dyDescent="0.45">
      <c r="A103" t="s">
        <v>605</v>
      </c>
      <c r="B103" t="s">
        <v>891</v>
      </c>
      <c r="C103">
        <v>3</v>
      </c>
    </row>
    <row r="104" spans="1:3" x14ac:dyDescent="0.45">
      <c r="A104" t="s">
        <v>607</v>
      </c>
      <c r="B104" t="s">
        <v>891</v>
      </c>
      <c r="C104">
        <v>1</v>
      </c>
    </row>
    <row r="105" spans="1:3" x14ac:dyDescent="0.45">
      <c r="A105" t="s">
        <v>609</v>
      </c>
      <c r="B105" t="s">
        <v>891</v>
      </c>
      <c r="C105">
        <v>1</v>
      </c>
    </row>
    <row r="106" spans="1:3" x14ac:dyDescent="0.45">
      <c r="A106" t="s">
        <v>573</v>
      </c>
      <c r="B106" t="s">
        <v>891</v>
      </c>
      <c r="C106">
        <v>7</v>
      </c>
    </row>
    <row r="107" spans="1:3" x14ac:dyDescent="0.45">
      <c r="A107" t="s">
        <v>611</v>
      </c>
      <c r="B107" t="s">
        <v>891</v>
      </c>
      <c r="C107">
        <v>6</v>
      </c>
    </row>
    <row r="108" spans="1:3" x14ac:dyDescent="0.45">
      <c r="A108" t="s">
        <v>613</v>
      </c>
      <c r="B108" t="s">
        <v>891</v>
      </c>
      <c r="C108">
        <v>6</v>
      </c>
    </row>
    <row r="109" spans="1:3" x14ac:dyDescent="0.45">
      <c r="A109" t="s">
        <v>615</v>
      </c>
      <c r="B109" t="s">
        <v>891</v>
      </c>
      <c r="C109">
        <v>4</v>
      </c>
    </row>
    <row r="110" spans="1:3" x14ac:dyDescent="0.45">
      <c r="A110" t="s">
        <v>617</v>
      </c>
      <c r="B110" t="s">
        <v>891</v>
      </c>
      <c r="C110">
        <v>15</v>
      </c>
    </row>
    <row r="111" spans="1:3" x14ac:dyDescent="0.45">
      <c r="A111" t="s">
        <v>577</v>
      </c>
      <c r="B111" t="s">
        <v>891</v>
      </c>
      <c r="C111">
        <v>8</v>
      </c>
    </row>
    <row r="112" spans="1:3" x14ac:dyDescent="0.45">
      <c r="A112" t="s">
        <v>579</v>
      </c>
      <c r="B112" t="s">
        <v>891</v>
      </c>
      <c r="C112">
        <v>5</v>
      </c>
    </row>
    <row r="113" spans="1:3" x14ac:dyDescent="0.45">
      <c r="A113" t="s">
        <v>581</v>
      </c>
      <c r="B113" t="s">
        <v>891</v>
      </c>
      <c r="C113">
        <v>6</v>
      </c>
    </row>
    <row r="114" spans="1:3" x14ac:dyDescent="0.45">
      <c r="A114" t="s">
        <v>619</v>
      </c>
      <c r="B114" t="s">
        <v>891</v>
      </c>
      <c r="C114">
        <v>2</v>
      </c>
    </row>
    <row r="115" spans="1:3" x14ac:dyDescent="0.45">
      <c r="A115" t="s">
        <v>621</v>
      </c>
      <c r="B115" t="s">
        <v>891</v>
      </c>
      <c r="C115">
        <v>0</v>
      </c>
    </row>
    <row r="116" spans="1:3" x14ac:dyDescent="0.45">
      <c r="A116" t="s">
        <v>623</v>
      </c>
      <c r="B116" t="s">
        <v>891</v>
      </c>
      <c r="C116">
        <v>2</v>
      </c>
    </row>
    <row r="117" spans="1:3" x14ac:dyDescent="0.45">
      <c r="A117" t="s">
        <v>625</v>
      </c>
      <c r="B117" t="s">
        <v>891</v>
      </c>
      <c r="C117">
        <v>10</v>
      </c>
    </row>
    <row r="118" spans="1:3" x14ac:dyDescent="0.45">
      <c r="A118" t="s">
        <v>583</v>
      </c>
      <c r="B118" t="s">
        <v>891</v>
      </c>
      <c r="C118">
        <v>10</v>
      </c>
    </row>
    <row r="119" spans="1:3" x14ac:dyDescent="0.45">
      <c r="A119" t="s">
        <v>585</v>
      </c>
      <c r="B119" t="s">
        <v>891</v>
      </c>
      <c r="C119">
        <v>3</v>
      </c>
    </row>
    <row r="120" spans="1:3" x14ac:dyDescent="0.45">
      <c r="A120" t="s">
        <v>627</v>
      </c>
      <c r="B120" t="s">
        <v>891</v>
      </c>
      <c r="C120">
        <v>4</v>
      </c>
    </row>
    <row r="121" spans="1:3" x14ac:dyDescent="0.45">
      <c r="A121" t="s">
        <v>587</v>
      </c>
      <c r="B121" t="s">
        <v>891</v>
      </c>
      <c r="C121">
        <v>7</v>
      </c>
    </row>
    <row r="122" spans="1:3" x14ac:dyDescent="0.45">
      <c r="A122" t="s">
        <v>589</v>
      </c>
      <c r="B122" t="s">
        <v>891</v>
      </c>
      <c r="C122">
        <v>9</v>
      </c>
    </row>
    <row r="123" spans="1:3" x14ac:dyDescent="0.45">
      <c r="A123" t="s">
        <v>629</v>
      </c>
      <c r="B123" t="s">
        <v>891</v>
      </c>
      <c r="C123">
        <v>2</v>
      </c>
    </row>
    <row r="124" spans="1:3" x14ac:dyDescent="0.45">
      <c r="A124" t="s">
        <v>591</v>
      </c>
      <c r="B124" t="s">
        <v>891</v>
      </c>
      <c r="C124">
        <v>5</v>
      </c>
    </row>
    <row r="125" spans="1:3" x14ac:dyDescent="0.45">
      <c r="A125" t="s">
        <v>631</v>
      </c>
      <c r="B125" t="s">
        <v>891</v>
      </c>
      <c r="C125">
        <v>7</v>
      </c>
    </row>
    <row r="126" spans="1:3" x14ac:dyDescent="0.45">
      <c r="A126" t="s">
        <v>633</v>
      </c>
      <c r="B126" t="s">
        <v>891</v>
      </c>
      <c r="C126">
        <v>3</v>
      </c>
    </row>
    <row r="127" spans="1:3" x14ac:dyDescent="0.45">
      <c r="A127" t="s">
        <v>593</v>
      </c>
      <c r="B127" t="s">
        <v>891</v>
      </c>
      <c r="C127">
        <v>17</v>
      </c>
    </row>
    <row r="128" spans="1:3" x14ac:dyDescent="0.45">
      <c r="A128" t="s">
        <v>635</v>
      </c>
      <c r="B128" t="s">
        <v>891</v>
      </c>
      <c r="C128">
        <v>4</v>
      </c>
    </row>
    <row r="129" spans="1:3" x14ac:dyDescent="0.45">
      <c r="A129" t="s">
        <v>595</v>
      </c>
      <c r="B129" t="s">
        <v>891</v>
      </c>
      <c r="C129">
        <v>4</v>
      </c>
    </row>
    <row r="130" spans="1:3" x14ac:dyDescent="0.45">
      <c r="A130" t="s">
        <v>637</v>
      </c>
      <c r="B130" t="s">
        <v>891</v>
      </c>
      <c r="C130">
        <v>4</v>
      </c>
    </row>
    <row r="131" spans="1:3" x14ac:dyDescent="0.45">
      <c r="A131" t="s">
        <v>597</v>
      </c>
      <c r="B131" t="s">
        <v>891</v>
      </c>
      <c r="C131">
        <v>9</v>
      </c>
    </row>
    <row r="132" spans="1:3" x14ac:dyDescent="0.45">
      <c r="A132" t="s">
        <v>599</v>
      </c>
      <c r="B132" t="s">
        <v>891</v>
      </c>
      <c r="C132">
        <v>5</v>
      </c>
    </row>
    <row r="133" spans="1:3" x14ac:dyDescent="0.45">
      <c r="A133" t="s">
        <v>601</v>
      </c>
      <c r="B133" t="s">
        <v>892</v>
      </c>
      <c r="C133">
        <v>9</v>
      </c>
    </row>
    <row r="134" spans="1:3" x14ac:dyDescent="0.45">
      <c r="A134" t="s">
        <v>603</v>
      </c>
      <c r="B134" t="s">
        <v>892</v>
      </c>
      <c r="C134">
        <v>4</v>
      </c>
    </row>
    <row r="135" spans="1:3" x14ac:dyDescent="0.45">
      <c r="A135" t="s">
        <v>605</v>
      </c>
      <c r="B135" t="s">
        <v>892</v>
      </c>
      <c r="C135">
        <v>0</v>
      </c>
    </row>
    <row r="136" spans="1:3" x14ac:dyDescent="0.45">
      <c r="A136" t="s">
        <v>607</v>
      </c>
      <c r="B136" t="s">
        <v>892</v>
      </c>
      <c r="C136">
        <v>3</v>
      </c>
    </row>
    <row r="137" spans="1:3" x14ac:dyDescent="0.45">
      <c r="A137" t="s">
        <v>609</v>
      </c>
      <c r="B137" t="s">
        <v>892</v>
      </c>
      <c r="C137">
        <v>5</v>
      </c>
    </row>
    <row r="138" spans="1:3" x14ac:dyDescent="0.45">
      <c r="A138" t="s">
        <v>573</v>
      </c>
      <c r="B138" t="s">
        <v>892</v>
      </c>
      <c r="C138">
        <v>6</v>
      </c>
    </row>
    <row r="139" spans="1:3" x14ac:dyDescent="0.45">
      <c r="A139" t="s">
        <v>611</v>
      </c>
      <c r="B139" t="s">
        <v>892</v>
      </c>
      <c r="C139">
        <v>9</v>
      </c>
    </row>
    <row r="140" spans="1:3" x14ac:dyDescent="0.45">
      <c r="A140" t="s">
        <v>613</v>
      </c>
      <c r="B140" t="s">
        <v>892</v>
      </c>
      <c r="C140">
        <v>4</v>
      </c>
    </row>
    <row r="141" spans="1:3" x14ac:dyDescent="0.45">
      <c r="A141" t="s">
        <v>615</v>
      </c>
      <c r="B141" t="s">
        <v>892</v>
      </c>
      <c r="C141">
        <v>5</v>
      </c>
    </row>
    <row r="142" spans="1:3" x14ac:dyDescent="0.45">
      <c r="A142" t="s">
        <v>617</v>
      </c>
      <c r="B142" t="s">
        <v>892</v>
      </c>
      <c r="C142">
        <v>10</v>
      </c>
    </row>
    <row r="143" spans="1:3" x14ac:dyDescent="0.45">
      <c r="A143" t="s">
        <v>577</v>
      </c>
      <c r="B143" t="s">
        <v>892</v>
      </c>
      <c r="C143">
        <v>6</v>
      </c>
    </row>
    <row r="144" spans="1:3" x14ac:dyDescent="0.45">
      <c r="A144" t="s">
        <v>579</v>
      </c>
      <c r="B144" t="s">
        <v>892</v>
      </c>
      <c r="C144">
        <v>6</v>
      </c>
    </row>
    <row r="145" spans="1:3" x14ac:dyDescent="0.45">
      <c r="A145" t="s">
        <v>581</v>
      </c>
      <c r="B145" t="s">
        <v>892</v>
      </c>
      <c r="C145">
        <v>6</v>
      </c>
    </row>
    <row r="146" spans="1:3" x14ac:dyDescent="0.45">
      <c r="A146" t="s">
        <v>619</v>
      </c>
      <c r="B146" t="s">
        <v>892</v>
      </c>
      <c r="C146">
        <v>1</v>
      </c>
    </row>
    <row r="147" spans="1:3" x14ac:dyDescent="0.45">
      <c r="A147" t="s">
        <v>621</v>
      </c>
      <c r="B147" t="s">
        <v>892</v>
      </c>
      <c r="C147">
        <v>1</v>
      </c>
    </row>
    <row r="148" spans="1:3" x14ac:dyDescent="0.45">
      <c r="A148" t="s">
        <v>623</v>
      </c>
      <c r="B148" t="s">
        <v>892</v>
      </c>
      <c r="C148">
        <v>5</v>
      </c>
    </row>
    <row r="149" spans="1:3" x14ac:dyDescent="0.45">
      <c r="A149" t="s">
        <v>625</v>
      </c>
      <c r="B149" t="s">
        <v>892</v>
      </c>
      <c r="C149">
        <v>3</v>
      </c>
    </row>
    <row r="150" spans="1:3" x14ac:dyDescent="0.45">
      <c r="A150" t="s">
        <v>583</v>
      </c>
      <c r="B150" t="s">
        <v>892</v>
      </c>
      <c r="C150">
        <v>12</v>
      </c>
    </row>
    <row r="151" spans="1:3" x14ac:dyDescent="0.45">
      <c r="A151" t="s">
        <v>585</v>
      </c>
      <c r="B151" t="s">
        <v>892</v>
      </c>
      <c r="C151">
        <v>0</v>
      </c>
    </row>
    <row r="152" spans="1:3" x14ac:dyDescent="0.45">
      <c r="A152" t="s">
        <v>627</v>
      </c>
      <c r="B152" t="s">
        <v>892</v>
      </c>
      <c r="C152">
        <v>4</v>
      </c>
    </row>
    <row r="153" spans="1:3" x14ac:dyDescent="0.45">
      <c r="A153" t="s">
        <v>587</v>
      </c>
      <c r="B153" t="s">
        <v>892</v>
      </c>
      <c r="C153">
        <v>8</v>
      </c>
    </row>
    <row r="154" spans="1:3" x14ac:dyDescent="0.45">
      <c r="A154" t="s">
        <v>589</v>
      </c>
      <c r="B154" t="s">
        <v>892</v>
      </c>
      <c r="C154">
        <v>8</v>
      </c>
    </row>
    <row r="155" spans="1:3" x14ac:dyDescent="0.45">
      <c r="A155" t="s">
        <v>629</v>
      </c>
      <c r="B155" t="s">
        <v>892</v>
      </c>
      <c r="C155">
        <v>0</v>
      </c>
    </row>
    <row r="156" spans="1:3" x14ac:dyDescent="0.45">
      <c r="A156" t="s">
        <v>591</v>
      </c>
      <c r="B156" t="s">
        <v>892</v>
      </c>
      <c r="C156">
        <v>5</v>
      </c>
    </row>
    <row r="157" spans="1:3" x14ac:dyDescent="0.45">
      <c r="A157" t="s">
        <v>631</v>
      </c>
      <c r="B157" t="s">
        <v>892</v>
      </c>
      <c r="C157">
        <v>0</v>
      </c>
    </row>
    <row r="158" spans="1:3" x14ac:dyDescent="0.45">
      <c r="A158" t="s">
        <v>633</v>
      </c>
      <c r="B158" t="s">
        <v>892</v>
      </c>
      <c r="C158">
        <v>7</v>
      </c>
    </row>
    <row r="159" spans="1:3" x14ac:dyDescent="0.45">
      <c r="A159" t="s">
        <v>593</v>
      </c>
      <c r="B159" t="s">
        <v>892</v>
      </c>
      <c r="C159">
        <v>11</v>
      </c>
    </row>
    <row r="160" spans="1:3" x14ac:dyDescent="0.45">
      <c r="A160" t="s">
        <v>635</v>
      </c>
      <c r="B160" t="s">
        <v>892</v>
      </c>
      <c r="C160">
        <v>4</v>
      </c>
    </row>
    <row r="161" spans="1:3" x14ac:dyDescent="0.45">
      <c r="A161" t="s">
        <v>595</v>
      </c>
      <c r="B161" t="s">
        <v>892</v>
      </c>
      <c r="C161">
        <v>12</v>
      </c>
    </row>
    <row r="162" spans="1:3" x14ac:dyDescent="0.45">
      <c r="A162" t="s">
        <v>637</v>
      </c>
      <c r="B162" t="s">
        <v>892</v>
      </c>
      <c r="C162">
        <v>5</v>
      </c>
    </row>
    <row r="163" spans="1:3" x14ac:dyDescent="0.45">
      <c r="A163" t="s">
        <v>597</v>
      </c>
      <c r="B163" t="s">
        <v>892</v>
      </c>
      <c r="C163">
        <v>4</v>
      </c>
    </row>
    <row r="164" spans="1:3" x14ac:dyDescent="0.45">
      <c r="A164" t="s">
        <v>599</v>
      </c>
      <c r="B164" t="s">
        <v>892</v>
      </c>
      <c r="C164">
        <v>3</v>
      </c>
    </row>
    <row r="165" spans="1:3" x14ac:dyDescent="0.45">
      <c r="A165" t="s">
        <v>2100</v>
      </c>
      <c r="B165" t="s">
        <v>909</v>
      </c>
      <c r="C165">
        <v>8</v>
      </c>
    </row>
    <row r="166" spans="1:3" x14ac:dyDescent="0.45">
      <c r="A166" t="s">
        <v>2101</v>
      </c>
      <c r="B166" t="s">
        <v>909</v>
      </c>
      <c r="C166">
        <v>8</v>
      </c>
    </row>
    <row r="167" spans="1:3" x14ac:dyDescent="0.45">
      <c r="A167" t="s">
        <v>2102</v>
      </c>
      <c r="B167" t="s">
        <v>909</v>
      </c>
      <c r="C167">
        <v>0</v>
      </c>
    </row>
    <row r="168" spans="1:3" x14ac:dyDescent="0.45">
      <c r="A168" t="s">
        <v>2103</v>
      </c>
      <c r="B168" t="s">
        <v>909</v>
      </c>
      <c r="C168">
        <v>3</v>
      </c>
    </row>
    <row r="169" spans="1:3" x14ac:dyDescent="0.45">
      <c r="A169" t="s">
        <v>2104</v>
      </c>
      <c r="B169" t="s">
        <v>909</v>
      </c>
      <c r="C169">
        <v>4</v>
      </c>
    </row>
    <row r="170" spans="1:3" x14ac:dyDescent="0.45">
      <c r="A170" t="s">
        <v>2105</v>
      </c>
      <c r="B170" t="s">
        <v>909</v>
      </c>
      <c r="C170">
        <v>13</v>
      </c>
    </row>
    <row r="171" spans="1:3" x14ac:dyDescent="0.45">
      <c r="A171" t="s">
        <v>2106</v>
      </c>
      <c r="B171" t="s">
        <v>909</v>
      </c>
      <c r="C171">
        <v>1</v>
      </c>
    </row>
    <row r="172" spans="1:3" x14ac:dyDescent="0.45">
      <c r="A172" t="s">
        <v>2107</v>
      </c>
      <c r="B172" t="s">
        <v>909</v>
      </c>
      <c r="C172">
        <v>4</v>
      </c>
    </row>
    <row r="173" spans="1:3" x14ac:dyDescent="0.45">
      <c r="A173" t="s">
        <v>2108</v>
      </c>
      <c r="B173" t="s">
        <v>909</v>
      </c>
      <c r="C173">
        <v>2</v>
      </c>
    </row>
    <row r="174" spans="1:3" x14ac:dyDescent="0.45">
      <c r="A174" t="s">
        <v>2109</v>
      </c>
      <c r="B174" t="s">
        <v>909</v>
      </c>
      <c r="C174">
        <v>3</v>
      </c>
    </row>
    <row r="175" spans="1:3" x14ac:dyDescent="0.45">
      <c r="A175" t="s">
        <v>2110</v>
      </c>
      <c r="B175" t="s">
        <v>909</v>
      </c>
      <c r="C175">
        <v>6</v>
      </c>
    </row>
    <row r="176" spans="1:3" x14ac:dyDescent="0.45">
      <c r="A176" t="s">
        <v>2111</v>
      </c>
      <c r="B176" t="s">
        <v>909</v>
      </c>
      <c r="C176">
        <v>7</v>
      </c>
    </row>
    <row r="177" spans="1:3" x14ac:dyDescent="0.45">
      <c r="A177" t="s">
        <v>2112</v>
      </c>
      <c r="B177" t="s">
        <v>909</v>
      </c>
      <c r="C177">
        <v>6</v>
      </c>
    </row>
    <row r="178" spans="1:3" x14ac:dyDescent="0.45">
      <c r="A178" t="s">
        <v>2113</v>
      </c>
      <c r="B178" t="s">
        <v>909</v>
      </c>
      <c r="C178">
        <v>5</v>
      </c>
    </row>
    <row r="179" spans="1:3" x14ac:dyDescent="0.45">
      <c r="A179" t="s">
        <v>2114</v>
      </c>
      <c r="B179" t="s">
        <v>909</v>
      </c>
      <c r="C179">
        <v>1</v>
      </c>
    </row>
    <row r="180" spans="1:3" x14ac:dyDescent="0.45">
      <c r="A180" t="s">
        <v>2115</v>
      </c>
      <c r="B180" t="s">
        <v>909</v>
      </c>
      <c r="C180">
        <v>3</v>
      </c>
    </row>
    <row r="181" spans="1:3" x14ac:dyDescent="0.45">
      <c r="A181" t="s">
        <v>2116</v>
      </c>
      <c r="B181" t="s">
        <v>909</v>
      </c>
      <c r="C181">
        <v>5</v>
      </c>
    </row>
    <row r="182" spans="1:3" x14ac:dyDescent="0.45">
      <c r="A182" t="s">
        <v>2117</v>
      </c>
      <c r="B182" t="s">
        <v>909</v>
      </c>
      <c r="C182">
        <v>3</v>
      </c>
    </row>
    <row r="183" spans="1:3" x14ac:dyDescent="0.45">
      <c r="A183" t="s">
        <v>2118</v>
      </c>
      <c r="B183" t="s">
        <v>909</v>
      </c>
      <c r="C183">
        <v>9</v>
      </c>
    </row>
    <row r="184" spans="1:3" x14ac:dyDescent="0.45">
      <c r="A184" t="s">
        <v>2119</v>
      </c>
      <c r="B184" t="s">
        <v>909</v>
      </c>
      <c r="C184">
        <v>2</v>
      </c>
    </row>
    <row r="185" spans="1:3" x14ac:dyDescent="0.45">
      <c r="A185" t="s">
        <v>2120</v>
      </c>
      <c r="B185" t="s">
        <v>909</v>
      </c>
      <c r="C185">
        <v>2</v>
      </c>
    </row>
    <row r="186" spans="1:3" x14ac:dyDescent="0.45">
      <c r="A186" t="s">
        <v>2121</v>
      </c>
      <c r="B186" t="s">
        <v>909</v>
      </c>
      <c r="C186">
        <v>1</v>
      </c>
    </row>
    <row r="187" spans="1:3" x14ac:dyDescent="0.45">
      <c r="A187" t="s">
        <v>2122</v>
      </c>
      <c r="B187" t="s">
        <v>909</v>
      </c>
      <c r="C187">
        <v>10</v>
      </c>
    </row>
    <row r="188" spans="1:3" x14ac:dyDescent="0.45">
      <c r="A188" t="s">
        <v>2123</v>
      </c>
      <c r="B188" t="s">
        <v>909</v>
      </c>
      <c r="C188">
        <v>4</v>
      </c>
    </row>
    <row r="189" spans="1:3" x14ac:dyDescent="0.45">
      <c r="A189" t="s">
        <v>2124</v>
      </c>
      <c r="B189" t="s">
        <v>909</v>
      </c>
      <c r="C189">
        <v>4</v>
      </c>
    </row>
    <row r="190" spans="1:3" x14ac:dyDescent="0.45">
      <c r="A190" t="s">
        <v>2125</v>
      </c>
      <c r="B190" t="s">
        <v>909</v>
      </c>
      <c r="C190">
        <v>2</v>
      </c>
    </row>
    <row r="191" spans="1:3" x14ac:dyDescent="0.45">
      <c r="A191" t="s">
        <v>2126</v>
      </c>
      <c r="B191" t="s">
        <v>909</v>
      </c>
      <c r="C191">
        <v>1</v>
      </c>
    </row>
    <row r="192" spans="1:3" x14ac:dyDescent="0.45">
      <c r="A192" t="s">
        <v>2127</v>
      </c>
      <c r="B192" t="s">
        <v>909</v>
      </c>
      <c r="C192">
        <v>13</v>
      </c>
    </row>
    <row r="193" spans="1:3" x14ac:dyDescent="0.45">
      <c r="A193" t="s">
        <v>2128</v>
      </c>
      <c r="B193" t="s">
        <v>909</v>
      </c>
      <c r="C193">
        <v>4</v>
      </c>
    </row>
    <row r="194" spans="1:3" x14ac:dyDescent="0.45">
      <c r="A194" t="s">
        <v>2129</v>
      </c>
      <c r="B194" t="s">
        <v>909</v>
      </c>
      <c r="C194">
        <v>7</v>
      </c>
    </row>
    <row r="195" spans="1:3" x14ac:dyDescent="0.45">
      <c r="A195" t="s">
        <v>2130</v>
      </c>
      <c r="B195" t="s">
        <v>909</v>
      </c>
      <c r="C195">
        <v>4</v>
      </c>
    </row>
    <row r="196" spans="1:3" x14ac:dyDescent="0.45">
      <c r="A196" t="s">
        <v>2131</v>
      </c>
      <c r="B196" t="s">
        <v>909</v>
      </c>
      <c r="C196">
        <v>7</v>
      </c>
    </row>
    <row r="197" spans="1:3" x14ac:dyDescent="0.45">
      <c r="A197" t="s">
        <v>2132</v>
      </c>
      <c r="B197" t="s">
        <v>909</v>
      </c>
      <c r="C197">
        <v>1</v>
      </c>
    </row>
  </sheetData>
  <pageMargins left="0.7" right="0.7" top="0.75" bottom="0.75" header="0.3" footer="0.3"/>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C106"/>
  <sheetViews>
    <sheetView workbookViewId="0"/>
  </sheetViews>
  <sheetFormatPr defaultColWidth="10.86328125" defaultRowHeight="14.25" x14ac:dyDescent="0.45"/>
  <sheetData>
    <row r="1" spans="1:3" x14ac:dyDescent="0.45">
      <c r="A1" t="s">
        <v>0</v>
      </c>
      <c r="B1" t="s">
        <v>2133</v>
      </c>
    </row>
    <row r="2" spans="1:3" x14ac:dyDescent="0.45">
      <c r="A2" t="s">
        <v>2</v>
      </c>
      <c r="B2" t="s">
        <v>2134</v>
      </c>
    </row>
    <row r="4" spans="1:3" x14ac:dyDescent="0.45">
      <c r="A4" t="s">
        <v>165</v>
      </c>
      <c r="B4" t="s">
        <v>854</v>
      </c>
      <c r="C4" t="s">
        <v>2135</v>
      </c>
    </row>
    <row r="5" spans="1:3" x14ac:dyDescent="0.45">
      <c r="A5" t="s">
        <v>928</v>
      </c>
      <c r="B5">
        <v>2006</v>
      </c>
      <c r="C5" s="1">
        <v>0.36</v>
      </c>
    </row>
    <row r="6" spans="1:3" x14ac:dyDescent="0.45">
      <c r="A6" t="s">
        <v>2038</v>
      </c>
      <c r="B6">
        <v>2006</v>
      </c>
      <c r="C6" s="1">
        <v>0.41</v>
      </c>
    </row>
    <row r="7" spans="1:3" x14ac:dyDescent="0.45">
      <c r="A7" t="s">
        <v>2136</v>
      </c>
      <c r="B7">
        <v>2006</v>
      </c>
      <c r="C7" s="1">
        <v>0.42</v>
      </c>
    </row>
    <row r="8" spans="1:3" x14ac:dyDescent="0.45">
      <c r="A8" t="s">
        <v>2137</v>
      </c>
      <c r="B8">
        <v>2006</v>
      </c>
      <c r="C8" s="1">
        <v>0.3</v>
      </c>
    </row>
    <row r="9" spans="1:3" x14ac:dyDescent="0.45">
      <c r="A9" t="s">
        <v>931</v>
      </c>
      <c r="B9">
        <v>2006</v>
      </c>
      <c r="C9" s="1">
        <v>0.37</v>
      </c>
    </row>
    <row r="10" spans="1:3" x14ac:dyDescent="0.45">
      <c r="A10" t="s">
        <v>2138</v>
      </c>
      <c r="B10">
        <v>2006</v>
      </c>
      <c r="C10" s="1">
        <v>0.37</v>
      </c>
    </row>
    <row r="11" spans="1:3" x14ac:dyDescent="0.45">
      <c r="A11" t="s">
        <v>928</v>
      </c>
      <c r="B11">
        <v>2007</v>
      </c>
      <c r="C11" s="1">
        <v>0.34</v>
      </c>
    </row>
    <row r="12" spans="1:3" x14ac:dyDescent="0.45">
      <c r="A12" t="s">
        <v>2038</v>
      </c>
      <c r="B12">
        <v>2007</v>
      </c>
      <c r="C12" s="1">
        <v>0.4</v>
      </c>
    </row>
    <row r="13" spans="1:3" x14ac:dyDescent="0.45">
      <c r="A13" t="s">
        <v>2136</v>
      </c>
      <c r="B13">
        <v>2007</v>
      </c>
      <c r="C13" s="1">
        <v>0.41</v>
      </c>
    </row>
    <row r="14" spans="1:3" x14ac:dyDescent="0.45">
      <c r="A14" t="s">
        <v>2137</v>
      </c>
      <c r="B14">
        <v>2007</v>
      </c>
      <c r="C14" s="1">
        <v>0.26</v>
      </c>
    </row>
    <row r="15" spans="1:3" x14ac:dyDescent="0.45">
      <c r="A15" t="s">
        <v>931</v>
      </c>
      <c r="B15">
        <v>2007</v>
      </c>
      <c r="C15" s="1">
        <v>0.35</v>
      </c>
    </row>
    <row r="16" spans="1:3" x14ac:dyDescent="0.45">
      <c r="A16" t="s">
        <v>2138</v>
      </c>
      <c r="B16">
        <v>2007</v>
      </c>
      <c r="C16" s="1">
        <v>0.35</v>
      </c>
    </row>
    <row r="17" spans="1:3" x14ac:dyDescent="0.45">
      <c r="A17" t="s">
        <v>928</v>
      </c>
      <c r="B17">
        <v>2008</v>
      </c>
      <c r="C17" s="1">
        <v>0.33</v>
      </c>
    </row>
    <row r="18" spans="1:3" x14ac:dyDescent="0.45">
      <c r="A18" t="s">
        <v>2038</v>
      </c>
      <c r="B18">
        <v>2008</v>
      </c>
      <c r="C18" s="1">
        <v>0.39</v>
      </c>
    </row>
    <row r="19" spans="1:3" x14ac:dyDescent="0.45">
      <c r="A19" t="s">
        <v>2136</v>
      </c>
      <c r="B19">
        <v>2008</v>
      </c>
      <c r="C19" s="1">
        <v>0.4</v>
      </c>
    </row>
    <row r="20" spans="1:3" x14ac:dyDescent="0.45">
      <c r="A20" t="s">
        <v>2137</v>
      </c>
      <c r="B20">
        <v>2008</v>
      </c>
      <c r="C20" s="1">
        <v>0.18</v>
      </c>
    </row>
    <row r="21" spans="1:3" x14ac:dyDescent="0.45">
      <c r="A21" t="s">
        <v>931</v>
      </c>
      <c r="B21">
        <v>2008</v>
      </c>
      <c r="C21" s="1">
        <v>0.34</v>
      </c>
    </row>
    <row r="22" spans="1:3" x14ac:dyDescent="0.45">
      <c r="A22" t="s">
        <v>2138</v>
      </c>
      <c r="B22">
        <v>2008</v>
      </c>
      <c r="C22" s="1">
        <v>0.31</v>
      </c>
    </row>
    <row r="23" spans="1:3" x14ac:dyDescent="0.45">
      <c r="A23" t="s">
        <v>928</v>
      </c>
      <c r="B23">
        <v>2009</v>
      </c>
      <c r="C23" s="1">
        <v>0.28999999999999998</v>
      </c>
    </row>
    <row r="24" spans="1:3" x14ac:dyDescent="0.45">
      <c r="A24" t="s">
        <v>2038</v>
      </c>
      <c r="B24">
        <v>2009</v>
      </c>
      <c r="C24" s="1">
        <v>0.37</v>
      </c>
    </row>
    <row r="25" spans="1:3" x14ac:dyDescent="0.45">
      <c r="A25" t="s">
        <v>2136</v>
      </c>
      <c r="B25">
        <v>2009</v>
      </c>
      <c r="C25" s="1">
        <v>0.32</v>
      </c>
    </row>
    <row r="26" spans="1:3" x14ac:dyDescent="0.45">
      <c r="A26" t="s">
        <v>2137</v>
      </c>
      <c r="B26">
        <v>2009</v>
      </c>
      <c r="C26" s="1">
        <v>0.19</v>
      </c>
    </row>
    <row r="27" spans="1:3" x14ac:dyDescent="0.45">
      <c r="A27" t="s">
        <v>931</v>
      </c>
      <c r="B27">
        <v>2009</v>
      </c>
      <c r="C27" s="1">
        <v>0.3</v>
      </c>
    </row>
    <row r="28" spans="1:3" x14ac:dyDescent="0.45">
      <c r="A28" t="s">
        <v>2138</v>
      </c>
      <c r="B28">
        <v>2009</v>
      </c>
      <c r="C28" s="1">
        <v>0.27</v>
      </c>
    </row>
    <row r="29" spans="1:3" x14ac:dyDescent="0.45">
      <c r="A29" t="s">
        <v>928</v>
      </c>
      <c r="B29">
        <v>2010</v>
      </c>
      <c r="C29" s="1">
        <v>0.25</v>
      </c>
    </row>
    <row r="30" spans="1:3" x14ac:dyDescent="0.45">
      <c r="A30" t="s">
        <v>2038</v>
      </c>
      <c r="B30">
        <v>2010</v>
      </c>
      <c r="C30" s="1">
        <v>0.33</v>
      </c>
    </row>
    <row r="31" spans="1:3" x14ac:dyDescent="0.45">
      <c r="A31" t="s">
        <v>2136</v>
      </c>
      <c r="B31">
        <v>2010</v>
      </c>
      <c r="C31" s="1">
        <v>0.23</v>
      </c>
    </row>
    <row r="32" spans="1:3" x14ac:dyDescent="0.45">
      <c r="A32" t="s">
        <v>2137</v>
      </c>
      <c r="B32">
        <v>2010</v>
      </c>
      <c r="C32" s="1">
        <v>0.2</v>
      </c>
    </row>
    <row r="33" spans="1:3" x14ac:dyDescent="0.45">
      <c r="A33" t="s">
        <v>931</v>
      </c>
      <c r="B33">
        <v>2010</v>
      </c>
      <c r="C33" s="1">
        <v>0.26</v>
      </c>
    </row>
    <row r="34" spans="1:3" x14ac:dyDescent="0.45">
      <c r="A34" t="s">
        <v>2138</v>
      </c>
      <c r="B34">
        <v>2010</v>
      </c>
      <c r="C34" s="1">
        <v>0.22</v>
      </c>
    </row>
    <row r="35" spans="1:3" x14ac:dyDescent="0.45">
      <c r="A35" t="s">
        <v>928</v>
      </c>
      <c r="B35">
        <v>2011</v>
      </c>
      <c r="C35" s="1">
        <v>0.2</v>
      </c>
    </row>
    <row r="36" spans="1:3" x14ac:dyDescent="0.45">
      <c r="A36" t="s">
        <v>2038</v>
      </c>
      <c r="B36">
        <v>2011</v>
      </c>
      <c r="C36" s="1">
        <v>0.3</v>
      </c>
    </row>
    <row r="37" spans="1:3" x14ac:dyDescent="0.45">
      <c r="A37" t="s">
        <v>2136</v>
      </c>
      <c r="B37">
        <v>2011</v>
      </c>
      <c r="C37" s="1">
        <v>0.21</v>
      </c>
    </row>
    <row r="38" spans="1:3" x14ac:dyDescent="0.45">
      <c r="A38" t="s">
        <v>2137</v>
      </c>
      <c r="B38">
        <v>2011</v>
      </c>
      <c r="C38" s="1">
        <v>0.18</v>
      </c>
    </row>
    <row r="39" spans="1:3" x14ac:dyDescent="0.45">
      <c r="A39" t="s">
        <v>931</v>
      </c>
      <c r="B39">
        <v>2011</v>
      </c>
      <c r="C39" s="1">
        <v>0.22</v>
      </c>
    </row>
    <row r="40" spans="1:3" x14ac:dyDescent="0.45">
      <c r="A40" t="s">
        <v>2138</v>
      </c>
      <c r="B40">
        <v>2011</v>
      </c>
      <c r="C40" s="1">
        <v>0.2</v>
      </c>
    </row>
    <row r="41" spans="1:3" x14ac:dyDescent="0.45">
      <c r="A41" t="s">
        <v>928</v>
      </c>
      <c r="B41">
        <v>2012</v>
      </c>
      <c r="C41" s="1">
        <v>0.18</v>
      </c>
    </row>
    <row r="42" spans="1:3" x14ac:dyDescent="0.45">
      <c r="A42" t="s">
        <v>2038</v>
      </c>
      <c r="B42">
        <v>2012</v>
      </c>
      <c r="C42" s="1">
        <v>0.3</v>
      </c>
    </row>
    <row r="43" spans="1:3" x14ac:dyDescent="0.45">
      <c r="A43" t="s">
        <v>2136</v>
      </c>
      <c r="B43">
        <v>2012</v>
      </c>
      <c r="C43" s="1">
        <v>0.19</v>
      </c>
    </row>
    <row r="44" spans="1:3" x14ac:dyDescent="0.45">
      <c r="A44" t="s">
        <v>2137</v>
      </c>
      <c r="B44">
        <v>2012</v>
      </c>
      <c r="C44" s="1">
        <v>0.18</v>
      </c>
    </row>
    <row r="45" spans="1:3" x14ac:dyDescent="0.45">
      <c r="A45" t="s">
        <v>931</v>
      </c>
      <c r="B45">
        <v>2012</v>
      </c>
      <c r="C45" s="1">
        <v>0.21</v>
      </c>
    </row>
    <row r="46" spans="1:3" x14ac:dyDescent="0.45">
      <c r="A46" t="s">
        <v>2138</v>
      </c>
      <c r="B46">
        <v>2012</v>
      </c>
      <c r="C46" s="1">
        <v>0.19</v>
      </c>
    </row>
    <row r="47" spans="1:3" x14ac:dyDescent="0.45">
      <c r="A47" t="s">
        <v>928</v>
      </c>
      <c r="B47">
        <v>2013</v>
      </c>
      <c r="C47" s="1">
        <v>0.2</v>
      </c>
    </row>
    <row r="48" spans="1:3" x14ac:dyDescent="0.45">
      <c r="A48" t="s">
        <v>2038</v>
      </c>
      <c r="B48">
        <v>2013</v>
      </c>
      <c r="C48" s="1">
        <v>0.28000000000000003</v>
      </c>
    </row>
    <row r="49" spans="1:3" x14ac:dyDescent="0.45">
      <c r="A49" t="s">
        <v>2136</v>
      </c>
      <c r="B49">
        <v>2013</v>
      </c>
      <c r="C49" s="1">
        <v>0.17</v>
      </c>
    </row>
    <row r="50" spans="1:3" x14ac:dyDescent="0.45">
      <c r="A50" t="s">
        <v>2137</v>
      </c>
      <c r="B50">
        <v>2013</v>
      </c>
      <c r="C50" s="1">
        <v>0.16</v>
      </c>
    </row>
    <row r="51" spans="1:3" x14ac:dyDescent="0.45">
      <c r="A51" t="s">
        <v>931</v>
      </c>
      <c r="B51">
        <v>2013</v>
      </c>
      <c r="C51" s="1">
        <v>0.21</v>
      </c>
    </row>
    <row r="52" spans="1:3" x14ac:dyDescent="0.45">
      <c r="A52" t="s">
        <v>2138</v>
      </c>
      <c r="B52">
        <v>2013</v>
      </c>
      <c r="C52" s="1">
        <v>0.16</v>
      </c>
    </row>
    <row r="53" spans="1:3" x14ac:dyDescent="0.45">
      <c r="A53" t="s">
        <v>928</v>
      </c>
      <c r="B53">
        <v>2014</v>
      </c>
      <c r="C53" s="1">
        <v>0.17</v>
      </c>
    </row>
    <row r="54" spans="1:3" x14ac:dyDescent="0.45">
      <c r="A54" t="s">
        <v>2038</v>
      </c>
      <c r="B54">
        <v>2014</v>
      </c>
      <c r="C54" s="1">
        <v>0.24</v>
      </c>
    </row>
    <row r="55" spans="1:3" x14ac:dyDescent="0.45">
      <c r="A55" t="s">
        <v>2136</v>
      </c>
      <c r="B55">
        <v>2014</v>
      </c>
      <c r="C55" s="1">
        <v>0.19</v>
      </c>
    </row>
    <row r="56" spans="1:3" x14ac:dyDescent="0.45">
      <c r="A56" t="s">
        <v>2137</v>
      </c>
      <c r="B56">
        <v>2014</v>
      </c>
      <c r="C56" s="1">
        <v>0.12</v>
      </c>
    </row>
    <row r="57" spans="1:3" x14ac:dyDescent="0.45">
      <c r="A57" t="s">
        <v>931</v>
      </c>
      <c r="B57">
        <v>2014</v>
      </c>
      <c r="C57" s="1">
        <v>0.19</v>
      </c>
    </row>
    <row r="58" spans="1:3" x14ac:dyDescent="0.45">
      <c r="A58" t="s">
        <v>2138</v>
      </c>
      <c r="B58">
        <v>2014</v>
      </c>
      <c r="C58" s="1">
        <v>0.15</v>
      </c>
    </row>
    <row r="59" spans="1:3" x14ac:dyDescent="0.45">
      <c r="A59" t="s">
        <v>928</v>
      </c>
      <c r="B59">
        <v>2015</v>
      </c>
      <c r="C59" s="1">
        <v>0.12</v>
      </c>
    </row>
    <row r="60" spans="1:3" x14ac:dyDescent="0.45">
      <c r="A60" t="s">
        <v>2038</v>
      </c>
      <c r="B60">
        <v>2015</v>
      </c>
      <c r="C60" s="1">
        <v>0.24</v>
      </c>
    </row>
    <row r="61" spans="1:3" x14ac:dyDescent="0.45">
      <c r="A61" t="s">
        <v>2136</v>
      </c>
      <c r="B61">
        <v>2015</v>
      </c>
      <c r="C61" s="1">
        <v>0.18</v>
      </c>
    </row>
    <row r="62" spans="1:3" x14ac:dyDescent="0.45">
      <c r="A62" t="s">
        <v>2137</v>
      </c>
      <c r="B62">
        <v>2015</v>
      </c>
      <c r="C62" s="1">
        <v>0.11</v>
      </c>
    </row>
    <row r="63" spans="1:3" x14ac:dyDescent="0.45">
      <c r="A63" t="s">
        <v>931</v>
      </c>
      <c r="B63">
        <v>2015</v>
      </c>
      <c r="C63" s="1">
        <v>0.16</v>
      </c>
    </row>
    <row r="64" spans="1:3" x14ac:dyDescent="0.45">
      <c r="A64" t="s">
        <v>2138</v>
      </c>
      <c r="B64">
        <v>2015</v>
      </c>
      <c r="C64" s="1">
        <v>0.15</v>
      </c>
    </row>
    <row r="65" spans="1:3" x14ac:dyDescent="0.45">
      <c r="A65" t="s">
        <v>928</v>
      </c>
      <c r="B65">
        <v>2016</v>
      </c>
      <c r="C65" s="1">
        <v>0.15</v>
      </c>
    </row>
    <row r="66" spans="1:3" x14ac:dyDescent="0.45">
      <c r="A66" t="s">
        <v>2038</v>
      </c>
      <c r="B66">
        <v>2016</v>
      </c>
      <c r="C66" s="1">
        <v>0.23</v>
      </c>
    </row>
    <row r="67" spans="1:3" x14ac:dyDescent="0.45">
      <c r="A67" t="s">
        <v>2136</v>
      </c>
      <c r="B67">
        <v>2016</v>
      </c>
      <c r="C67" s="1">
        <v>0.19</v>
      </c>
    </row>
    <row r="68" spans="1:3" x14ac:dyDescent="0.45">
      <c r="A68" t="s">
        <v>2137</v>
      </c>
      <c r="B68">
        <v>2016</v>
      </c>
      <c r="C68" s="1">
        <v>0.11</v>
      </c>
    </row>
    <row r="69" spans="1:3" x14ac:dyDescent="0.45">
      <c r="A69" t="s">
        <v>931</v>
      </c>
      <c r="B69">
        <v>2016</v>
      </c>
      <c r="C69" s="1">
        <v>0.17</v>
      </c>
    </row>
    <row r="70" spans="1:3" x14ac:dyDescent="0.45">
      <c r="A70" t="s">
        <v>2138</v>
      </c>
      <c r="B70">
        <v>2016</v>
      </c>
      <c r="C70" s="1">
        <v>0.16</v>
      </c>
    </row>
    <row r="71" spans="1:3" x14ac:dyDescent="0.45">
      <c r="A71" t="s">
        <v>928</v>
      </c>
      <c r="B71">
        <v>2017</v>
      </c>
      <c r="C71" s="1">
        <v>0.17</v>
      </c>
    </row>
    <row r="72" spans="1:3" x14ac:dyDescent="0.45">
      <c r="A72" t="s">
        <v>2038</v>
      </c>
      <c r="B72">
        <v>2017</v>
      </c>
      <c r="C72" s="1">
        <v>0.2</v>
      </c>
    </row>
    <row r="73" spans="1:3" x14ac:dyDescent="0.45">
      <c r="A73" t="s">
        <v>2136</v>
      </c>
      <c r="B73">
        <v>2017</v>
      </c>
      <c r="C73" s="1">
        <v>0.15</v>
      </c>
    </row>
    <row r="74" spans="1:3" x14ac:dyDescent="0.45">
      <c r="A74" t="s">
        <v>2137</v>
      </c>
      <c r="B74">
        <v>2017</v>
      </c>
      <c r="C74" s="1">
        <v>0.1</v>
      </c>
    </row>
    <row r="75" spans="1:3" x14ac:dyDescent="0.45">
      <c r="A75" t="s">
        <v>931</v>
      </c>
      <c r="B75">
        <v>2017</v>
      </c>
      <c r="C75" s="1">
        <v>0.17</v>
      </c>
    </row>
    <row r="76" spans="1:3" x14ac:dyDescent="0.45">
      <c r="A76" t="s">
        <v>2138</v>
      </c>
      <c r="B76">
        <v>2017</v>
      </c>
      <c r="C76" s="1">
        <v>0.12</v>
      </c>
    </row>
    <row r="77" spans="1:3" x14ac:dyDescent="0.45">
      <c r="A77" t="s">
        <v>928</v>
      </c>
      <c r="B77">
        <v>2018</v>
      </c>
      <c r="C77" s="1">
        <v>0.15</v>
      </c>
    </row>
    <row r="78" spans="1:3" x14ac:dyDescent="0.45">
      <c r="A78" t="s">
        <v>2038</v>
      </c>
      <c r="B78">
        <v>2018</v>
      </c>
      <c r="C78" s="1">
        <v>0.18</v>
      </c>
    </row>
    <row r="79" spans="1:3" x14ac:dyDescent="0.45">
      <c r="A79" t="s">
        <v>2136</v>
      </c>
      <c r="B79">
        <v>2018</v>
      </c>
      <c r="C79" s="1">
        <v>0.1</v>
      </c>
    </row>
    <row r="80" spans="1:3" x14ac:dyDescent="0.45">
      <c r="A80" t="s">
        <v>2137</v>
      </c>
      <c r="B80">
        <v>2018</v>
      </c>
      <c r="C80" s="1">
        <v>0.1</v>
      </c>
    </row>
    <row r="81" spans="1:3" x14ac:dyDescent="0.45">
      <c r="A81" t="s">
        <v>931</v>
      </c>
      <c r="B81">
        <v>2018</v>
      </c>
      <c r="C81" s="1">
        <v>0.15</v>
      </c>
    </row>
    <row r="82" spans="1:3" x14ac:dyDescent="0.45">
      <c r="A82" t="s">
        <v>2138</v>
      </c>
      <c r="B82">
        <v>2018</v>
      </c>
      <c r="C82" s="1">
        <v>0.1</v>
      </c>
    </row>
    <row r="83" spans="1:3" x14ac:dyDescent="0.45">
      <c r="A83" t="s">
        <v>928</v>
      </c>
      <c r="B83">
        <v>2019</v>
      </c>
      <c r="C83" s="1">
        <v>0.13</v>
      </c>
    </row>
    <row r="84" spans="1:3" x14ac:dyDescent="0.45">
      <c r="A84" t="s">
        <v>2038</v>
      </c>
      <c r="B84">
        <v>2019</v>
      </c>
      <c r="C84" s="1">
        <v>0.18</v>
      </c>
    </row>
    <row r="85" spans="1:3" x14ac:dyDescent="0.45">
      <c r="A85" t="s">
        <v>2136</v>
      </c>
      <c r="B85">
        <v>2019</v>
      </c>
      <c r="C85" s="1">
        <v>0.13</v>
      </c>
    </row>
    <row r="86" spans="1:3" x14ac:dyDescent="0.45">
      <c r="A86" t="s">
        <v>2137</v>
      </c>
      <c r="B86">
        <v>2019</v>
      </c>
      <c r="C86" s="1">
        <v>0.16</v>
      </c>
    </row>
    <row r="87" spans="1:3" x14ac:dyDescent="0.45">
      <c r="A87" t="s">
        <v>931</v>
      </c>
      <c r="B87">
        <v>2019</v>
      </c>
      <c r="C87" s="1">
        <v>0.15</v>
      </c>
    </row>
    <row r="88" spans="1:3" x14ac:dyDescent="0.45">
      <c r="A88" t="s">
        <v>2138</v>
      </c>
      <c r="B88">
        <v>2019</v>
      </c>
      <c r="C88" s="1">
        <v>0.15</v>
      </c>
    </row>
    <row r="89" spans="1:3" x14ac:dyDescent="0.45">
      <c r="A89" t="s">
        <v>928</v>
      </c>
      <c r="B89">
        <v>2020</v>
      </c>
      <c r="C89" s="1">
        <v>0.08</v>
      </c>
    </row>
    <row r="90" spans="1:3" x14ac:dyDescent="0.45">
      <c r="A90" t="s">
        <v>2038</v>
      </c>
      <c r="B90">
        <v>2020</v>
      </c>
      <c r="C90" s="1">
        <v>0.2</v>
      </c>
    </row>
    <row r="91" spans="1:3" x14ac:dyDescent="0.45">
      <c r="A91" t="s">
        <v>2136</v>
      </c>
      <c r="B91">
        <v>2020</v>
      </c>
      <c r="C91" s="1">
        <v>0.1</v>
      </c>
    </row>
    <row r="92" spans="1:3" x14ac:dyDescent="0.45">
      <c r="A92" t="s">
        <v>2137</v>
      </c>
      <c r="B92">
        <v>2020</v>
      </c>
      <c r="C92" s="1">
        <v>0.14000000000000001</v>
      </c>
    </row>
    <row r="93" spans="1:3" x14ac:dyDescent="0.45">
      <c r="A93" t="s">
        <v>931</v>
      </c>
      <c r="B93">
        <v>2020</v>
      </c>
      <c r="C93" s="1">
        <v>0.12</v>
      </c>
    </row>
    <row r="94" spans="1:3" x14ac:dyDescent="0.45">
      <c r="A94" t="s">
        <v>2138</v>
      </c>
      <c r="B94">
        <v>2020</v>
      </c>
      <c r="C94" s="1">
        <v>0.12</v>
      </c>
    </row>
    <row r="95" spans="1:3" x14ac:dyDescent="0.45">
      <c r="A95" t="s">
        <v>928</v>
      </c>
      <c r="B95">
        <v>2021</v>
      </c>
      <c r="C95" s="1">
        <v>0.06</v>
      </c>
    </row>
    <row r="96" spans="1:3" x14ac:dyDescent="0.45">
      <c r="A96" t="s">
        <v>2038</v>
      </c>
      <c r="B96">
        <v>2021</v>
      </c>
      <c r="C96" s="1">
        <v>0.14000000000000001</v>
      </c>
    </row>
    <row r="97" spans="1:3" x14ac:dyDescent="0.45">
      <c r="A97" t="s">
        <v>2136</v>
      </c>
      <c r="B97">
        <v>2021</v>
      </c>
      <c r="C97" s="1">
        <v>0.08</v>
      </c>
    </row>
    <row r="98" spans="1:3" x14ac:dyDescent="0.45">
      <c r="A98" t="s">
        <v>2137</v>
      </c>
      <c r="B98">
        <v>2021</v>
      </c>
      <c r="C98" s="1">
        <v>0.08</v>
      </c>
    </row>
    <row r="99" spans="1:3" x14ac:dyDescent="0.45">
      <c r="A99" t="s">
        <v>931</v>
      </c>
      <c r="B99">
        <v>2021</v>
      </c>
      <c r="C99" s="1">
        <v>0.09</v>
      </c>
    </row>
    <row r="100" spans="1:3" x14ac:dyDescent="0.45">
      <c r="A100" t="s">
        <v>2138</v>
      </c>
      <c r="B100">
        <v>2021</v>
      </c>
      <c r="C100" s="1">
        <v>0.08</v>
      </c>
    </row>
    <row r="101" spans="1:3" x14ac:dyDescent="0.45">
      <c r="A101" t="s">
        <v>928</v>
      </c>
      <c r="B101">
        <v>2022</v>
      </c>
      <c r="C101" s="1">
        <v>0.08</v>
      </c>
    </row>
    <row r="102" spans="1:3" x14ac:dyDescent="0.45">
      <c r="A102" t="s">
        <v>2038</v>
      </c>
      <c r="B102">
        <v>2022</v>
      </c>
      <c r="C102" s="1">
        <v>0.12</v>
      </c>
    </row>
    <row r="103" spans="1:3" x14ac:dyDescent="0.45">
      <c r="A103" t="s">
        <v>2136</v>
      </c>
      <c r="B103">
        <v>2022</v>
      </c>
      <c r="C103" s="1">
        <v>0.13</v>
      </c>
    </row>
    <row r="104" spans="1:3" x14ac:dyDescent="0.45">
      <c r="A104" t="s">
        <v>2137</v>
      </c>
      <c r="B104">
        <v>2022</v>
      </c>
      <c r="C104" s="1">
        <v>0.09</v>
      </c>
    </row>
    <row r="105" spans="1:3" x14ac:dyDescent="0.45">
      <c r="A105" t="s">
        <v>931</v>
      </c>
      <c r="B105">
        <v>2022</v>
      </c>
      <c r="C105" s="1">
        <v>0.1</v>
      </c>
    </row>
    <row r="106" spans="1:3" x14ac:dyDescent="0.45">
      <c r="A106" t="s">
        <v>2138</v>
      </c>
      <c r="B106">
        <v>2022</v>
      </c>
      <c r="C106" s="1">
        <v>0.11</v>
      </c>
    </row>
  </sheetData>
  <pageMargins left="0.7" right="0.7" top="0.75" bottom="0.75" header="0.3" footer="0.3"/>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C23"/>
  <sheetViews>
    <sheetView workbookViewId="0"/>
  </sheetViews>
  <sheetFormatPr defaultColWidth="10.86328125" defaultRowHeight="14.25" x14ac:dyDescent="0.45"/>
  <sheetData>
    <row r="1" spans="1:3" x14ac:dyDescent="0.45">
      <c r="A1" t="s">
        <v>0</v>
      </c>
      <c r="B1" t="s">
        <v>2139</v>
      </c>
    </row>
    <row r="2" spans="1:3" x14ac:dyDescent="0.45">
      <c r="A2" t="s">
        <v>1545</v>
      </c>
      <c r="B2" t="s">
        <v>2140</v>
      </c>
    </row>
    <row r="4" spans="1:3" x14ac:dyDescent="0.45">
      <c r="A4" t="s">
        <v>854</v>
      </c>
      <c r="B4" t="s">
        <v>2141</v>
      </c>
      <c r="C4" t="s">
        <v>2142</v>
      </c>
    </row>
    <row r="5" spans="1:3" x14ac:dyDescent="0.45">
      <c r="A5">
        <v>2005</v>
      </c>
      <c r="B5">
        <v>215172</v>
      </c>
      <c r="C5">
        <v>48521</v>
      </c>
    </row>
    <row r="6" spans="1:3" x14ac:dyDescent="0.45">
      <c r="A6">
        <v>2006</v>
      </c>
      <c r="B6">
        <v>173520</v>
      </c>
      <c r="C6">
        <v>47702</v>
      </c>
    </row>
    <row r="7" spans="1:3" x14ac:dyDescent="0.45">
      <c r="A7">
        <v>2007</v>
      </c>
      <c r="B7">
        <v>151921</v>
      </c>
      <c r="C7">
        <v>36736</v>
      </c>
    </row>
    <row r="8" spans="1:3" x14ac:dyDescent="0.45">
      <c r="A8">
        <v>2008</v>
      </c>
      <c r="B8">
        <v>140138</v>
      </c>
      <c r="C8">
        <v>35357</v>
      </c>
    </row>
    <row r="9" spans="1:3" x14ac:dyDescent="0.45">
      <c r="A9">
        <v>2009</v>
      </c>
      <c r="B9">
        <v>132448</v>
      </c>
      <c r="C9">
        <v>31234</v>
      </c>
    </row>
    <row r="10" spans="1:3" x14ac:dyDescent="0.45">
      <c r="A10">
        <v>2010</v>
      </c>
      <c r="B10">
        <v>108658</v>
      </c>
      <c r="C10">
        <v>22068</v>
      </c>
    </row>
    <row r="11" spans="1:3" x14ac:dyDescent="0.45">
      <c r="A11">
        <v>2011</v>
      </c>
      <c r="B11">
        <v>93305</v>
      </c>
      <c r="C11">
        <v>6967</v>
      </c>
    </row>
    <row r="12" spans="1:3" x14ac:dyDescent="0.45">
      <c r="A12">
        <v>2012</v>
      </c>
      <c r="B12">
        <v>95545</v>
      </c>
      <c r="C12">
        <v>7062</v>
      </c>
    </row>
    <row r="13" spans="1:3" x14ac:dyDescent="0.45">
      <c r="A13">
        <v>2013</v>
      </c>
      <c r="B13">
        <v>81879</v>
      </c>
      <c r="C13">
        <v>8330</v>
      </c>
    </row>
    <row r="14" spans="1:3" x14ac:dyDescent="0.45">
      <c r="A14">
        <v>2014</v>
      </c>
      <c r="B14">
        <v>72903</v>
      </c>
      <c r="C14">
        <v>6872</v>
      </c>
    </row>
    <row r="15" spans="1:3" x14ac:dyDescent="0.45">
      <c r="A15">
        <v>2015</v>
      </c>
      <c r="B15">
        <v>58004</v>
      </c>
      <c r="C15">
        <v>7269</v>
      </c>
    </row>
    <row r="16" spans="1:3" x14ac:dyDescent="0.45">
      <c r="A16">
        <v>2016</v>
      </c>
      <c r="B16">
        <v>39978</v>
      </c>
      <c r="C16">
        <v>1449</v>
      </c>
    </row>
    <row r="17" spans="1:3" x14ac:dyDescent="0.45">
      <c r="A17">
        <v>2017</v>
      </c>
      <c r="B17">
        <v>43409</v>
      </c>
      <c r="C17">
        <v>1357</v>
      </c>
    </row>
    <row r="18" spans="1:3" x14ac:dyDescent="0.45">
      <c r="A18">
        <v>2018</v>
      </c>
      <c r="B18">
        <v>38303</v>
      </c>
      <c r="C18">
        <v>3480</v>
      </c>
    </row>
    <row r="19" spans="1:3" x14ac:dyDescent="0.45">
      <c r="A19">
        <v>2019</v>
      </c>
      <c r="B19">
        <v>36727</v>
      </c>
      <c r="C19">
        <v>3466</v>
      </c>
    </row>
    <row r="20" spans="1:3" x14ac:dyDescent="0.45">
      <c r="A20">
        <v>2020</v>
      </c>
      <c r="B20">
        <v>43073</v>
      </c>
      <c r="C20">
        <v>1487</v>
      </c>
    </row>
    <row r="21" spans="1:3" x14ac:dyDescent="0.45">
      <c r="A21">
        <v>2021</v>
      </c>
      <c r="B21">
        <v>42660</v>
      </c>
      <c r="C21">
        <v>3220</v>
      </c>
    </row>
    <row r="22" spans="1:3" x14ac:dyDescent="0.45">
      <c r="A22">
        <v>2022</v>
      </c>
      <c r="B22">
        <v>35037</v>
      </c>
      <c r="C22">
        <v>2554</v>
      </c>
    </row>
    <row r="23" spans="1:3" x14ac:dyDescent="0.45">
      <c r="A23">
        <v>2023</v>
      </c>
      <c r="B23">
        <v>42466</v>
      </c>
      <c r="C23">
        <v>3376</v>
      </c>
    </row>
  </sheetData>
  <pageMargins left="0.7" right="0.7" top="0.75" bottom="0.75" header="0.3" footer="0.3"/>
  <pageSetup paperSize="9"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D13"/>
  <sheetViews>
    <sheetView workbookViewId="0"/>
  </sheetViews>
  <sheetFormatPr defaultColWidth="10.86328125" defaultRowHeight="14.25" x14ac:dyDescent="0.45"/>
  <sheetData>
    <row r="1" spans="1:4" x14ac:dyDescent="0.45">
      <c r="A1" t="s">
        <v>0</v>
      </c>
      <c r="B1" t="s">
        <v>2143</v>
      </c>
    </row>
    <row r="2" spans="1:4" x14ac:dyDescent="0.45">
      <c r="A2" t="s">
        <v>2</v>
      </c>
      <c r="B2" t="s">
        <v>2144</v>
      </c>
    </row>
    <row r="4" spans="1:4" x14ac:dyDescent="0.45">
      <c r="A4" t="s">
        <v>181</v>
      </c>
      <c r="B4" t="s">
        <v>2145</v>
      </c>
      <c r="C4" t="s">
        <v>2146</v>
      </c>
      <c r="D4" t="s">
        <v>2147</v>
      </c>
    </row>
    <row r="5" spans="1:4" x14ac:dyDescent="0.45">
      <c r="A5" t="s">
        <v>37</v>
      </c>
      <c r="B5">
        <v>149</v>
      </c>
      <c r="C5">
        <v>102</v>
      </c>
      <c r="D5">
        <v>153</v>
      </c>
    </row>
    <row r="6" spans="1:4" x14ac:dyDescent="0.45">
      <c r="A6" t="s">
        <v>9</v>
      </c>
      <c r="B6">
        <v>1455</v>
      </c>
      <c r="C6">
        <v>463</v>
      </c>
      <c r="D6">
        <v>688</v>
      </c>
    </row>
    <row r="7" spans="1:4" x14ac:dyDescent="0.45">
      <c r="A7" t="s">
        <v>482</v>
      </c>
      <c r="B7">
        <v>106</v>
      </c>
      <c r="C7">
        <v>46</v>
      </c>
      <c r="D7">
        <v>67</v>
      </c>
    </row>
    <row r="8" spans="1:4" x14ac:dyDescent="0.45">
      <c r="A8" t="s">
        <v>39</v>
      </c>
      <c r="B8">
        <v>45</v>
      </c>
      <c r="C8">
        <v>14</v>
      </c>
      <c r="D8">
        <v>24</v>
      </c>
    </row>
    <row r="9" spans="1:4" x14ac:dyDescent="0.45">
      <c r="A9" t="s">
        <v>36</v>
      </c>
      <c r="B9">
        <v>34</v>
      </c>
      <c r="C9">
        <v>6</v>
      </c>
      <c r="D9">
        <v>43</v>
      </c>
    </row>
    <row r="10" spans="1:4" x14ac:dyDescent="0.45">
      <c r="A10" t="s">
        <v>42</v>
      </c>
      <c r="B10">
        <v>245</v>
      </c>
      <c r="C10">
        <v>186</v>
      </c>
      <c r="D10">
        <v>139</v>
      </c>
    </row>
    <row r="11" spans="1:4" x14ac:dyDescent="0.45">
      <c r="A11" t="s">
        <v>43</v>
      </c>
      <c r="B11">
        <v>137</v>
      </c>
      <c r="C11">
        <v>66</v>
      </c>
      <c r="D11">
        <v>44</v>
      </c>
    </row>
    <row r="12" spans="1:4" x14ac:dyDescent="0.45">
      <c r="A12" t="s">
        <v>40</v>
      </c>
      <c r="B12">
        <v>78</v>
      </c>
      <c r="C12">
        <v>41</v>
      </c>
      <c r="D12">
        <v>145</v>
      </c>
    </row>
    <row r="13" spans="1:4" x14ac:dyDescent="0.45">
      <c r="A13" t="s">
        <v>38</v>
      </c>
      <c r="B13">
        <v>82</v>
      </c>
      <c r="C13">
        <v>25</v>
      </c>
      <c r="D13">
        <v>47</v>
      </c>
    </row>
  </sheetData>
  <pageMargins left="0.7" right="0.7" top="0.75" bottom="0.75" header="0.3" footer="0.3"/>
  <pageSetup paperSize="9"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H27"/>
  <sheetViews>
    <sheetView workbookViewId="0"/>
  </sheetViews>
  <sheetFormatPr defaultColWidth="10.86328125" defaultRowHeight="14.25" x14ac:dyDescent="0.45"/>
  <sheetData>
    <row r="1" spans="1:8" x14ac:dyDescent="0.45">
      <c r="A1" t="s">
        <v>0</v>
      </c>
      <c r="B1" t="s">
        <v>2148</v>
      </c>
    </row>
    <row r="2" spans="1:8" x14ac:dyDescent="0.45">
      <c r="A2" t="s">
        <v>2</v>
      </c>
      <c r="B2" t="s">
        <v>2149</v>
      </c>
    </row>
    <row r="4" spans="1:8" x14ac:dyDescent="0.45">
      <c r="A4" t="s">
        <v>854</v>
      </c>
      <c r="B4" t="s">
        <v>1845</v>
      </c>
      <c r="C4" t="s">
        <v>2150</v>
      </c>
      <c r="D4" t="s">
        <v>2151</v>
      </c>
      <c r="E4" t="s">
        <v>2152</v>
      </c>
      <c r="F4" t="s">
        <v>2153</v>
      </c>
      <c r="G4" t="s">
        <v>2154</v>
      </c>
      <c r="H4" t="s">
        <v>125</v>
      </c>
    </row>
    <row r="5" spans="1:8" x14ac:dyDescent="0.45">
      <c r="A5">
        <v>1990</v>
      </c>
      <c r="B5" t="s">
        <v>2155</v>
      </c>
      <c r="C5" t="s">
        <v>2156</v>
      </c>
      <c r="D5">
        <v>2.33</v>
      </c>
      <c r="E5">
        <v>2.903</v>
      </c>
      <c r="F5">
        <v>1.3939999999999999</v>
      </c>
      <c r="G5">
        <v>4.5999999999999999E-2</v>
      </c>
      <c r="H5">
        <v>6.6719999999999997</v>
      </c>
    </row>
    <row r="6" spans="1:8" x14ac:dyDescent="0.45">
      <c r="A6">
        <v>2000</v>
      </c>
      <c r="B6" t="s">
        <v>2155</v>
      </c>
      <c r="C6" t="s">
        <v>2156</v>
      </c>
      <c r="D6">
        <v>2.423</v>
      </c>
      <c r="E6">
        <v>3.3250000000000002</v>
      </c>
      <c r="F6">
        <v>1.204</v>
      </c>
      <c r="G6">
        <v>8.7999999999999995E-2</v>
      </c>
      <c r="H6">
        <v>7.0410000000000004</v>
      </c>
    </row>
    <row r="7" spans="1:8" x14ac:dyDescent="0.45">
      <c r="A7">
        <v>2001</v>
      </c>
      <c r="B7" t="s">
        <v>2155</v>
      </c>
      <c r="C7" t="s">
        <v>2156</v>
      </c>
      <c r="D7">
        <v>2.4300000000000002</v>
      </c>
      <c r="E7">
        <v>2.9710000000000001</v>
      </c>
      <c r="F7">
        <v>1.2709999999999999</v>
      </c>
      <c r="G7">
        <v>0.13300000000000001</v>
      </c>
      <c r="H7">
        <v>6.806</v>
      </c>
    </row>
    <row r="8" spans="1:8" x14ac:dyDescent="0.45">
      <c r="A8">
        <v>2002</v>
      </c>
      <c r="B8" t="s">
        <v>2155</v>
      </c>
      <c r="C8" t="s">
        <v>2156</v>
      </c>
      <c r="D8">
        <v>2.4329999999999998</v>
      </c>
      <c r="E8">
        <v>2.8610000000000002</v>
      </c>
      <c r="F8">
        <v>1.34</v>
      </c>
      <c r="G8">
        <v>0.17799999999999999</v>
      </c>
      <c r="H8">
        <v>6.8120000000000003</v>
      </c>
    </row>
    <row r="9" spans="1:8" x14ac:dyDescent="0.45">
      <c r="A9">
        <v>2003</v>
      </c>
      <c r="B9" t="s">
        <v>2155</v>
      </c>
      <c r="C9" t="s">
        <v>2156</v>
      </c>
      <c r="D9">
        <v>2.4489999999999998</v>
      </c>
      <c r="E9">
        <v>2.7650000000000001</v>
      </c>
      <c r="F9">
        <v>1.4139999999999999</v>
      </c>
      <c r="G9">
        <v>0.224</v>
      </c>
      <c r="H9">
        <v>6.851</v>
      </c>
    </row>
    <row r="10" spans="1:8" x14ac:dyDescent="0.45">
      <c r="A10">
        <v>2004</v>
      </c>
      <c r="B10" t="s">
        <v>2155</v>
      </c>
      <c r="C10" t="s">
        <v>2156</v>
      </c>
      <c r="D10">
        <v>2.2669999999999999</v>
      </c>
      <c r="E10">
        <v>2.698</v>
      </c>
      <c r="F10">
        <v>1.2989999999999999</v>
      </c>
      <c r="G10">
        <v>0.24099999999999999</v>
      </c>
      <c r="H10">
        <v>6.5049999999999999</v>
      </c>
    </row>
    <row r="11" spans="1:8" x14ac:dyDescent="0.45">
      <c r="A11">
        <v>2005</v>
      </c>
      <c r="B11" t="s">
        <v>2155</v>
      </c>
      <c r="C11" t="s">
        <v>2156</v>
      </c>
      <c r="D11">
        <v>2.302</v>
      </c>
      <c r="E11">
        <v>2.5569999999999999</v>
      </c>
      <c r="F11">
        <v>1.3120000000000001</v>
      </c>
      <c r="G11">
        <v>0.26</v>
      </c>
      <c r="H11">
        <v>6.4320000000000004</v>
      </c>
    </row>
    <row r="12" spans="1:8" x14ac:dyDescent="0.45">
      <c r="A12">
        <v>2006</v>
      </c>
      <c r="B12" t="s">
        <v>2155</v>
      </c>
      <c r="C12" t="s">
        <v>2156</v>
      </c>
      <c r="D12">
        <v>2.2669999999999999</v>
      </c>
      <c r="E12">
        <v>2.714</v>
      </c>
      <c r="F12">
        <v>1.2889999999999999</v>
      </c>
      <c r="G12">
        <v>0.27100000000000002</v>
      </c>
      <c r="H12">
        <v>6.5410000000000004</v>
      </c>
    </row>
    <row r="13" spans="1:8" x14ac:dyDescent="0.45">
      <c r="A13">
        <v>2007</v>
      </c>
      <c r="B13" t="s">
        <v>2155</v>
      </c>
      <c r="C13" t="s">
        <v>2156</v>
      </c>
      <c r="D13">
        <v>2.1890000000000001</v>
      </c>
      <c r="E13">
        <v>2.58</v>
      </c>
      <c r="F13">
        <v>1.2729999999999999</v>
      </c>
      <c r="G13">
        <v>0.27900000000000003</v>
      </c>
      <c r="H13">
        <v>6.32</v>
      </c>
    </row>
    <row r="14" spans="1:8" x14ac:dyDescent="0.45">
      <c r="A14">
        <v>2008</v>
      </c>
      <c r="B14" t="s">
        <v>2155</v>
      </c>
      <c r="C14" t="s">
        <v>2156</v>
      </c>
      <c r="D14">
        <v>2.1669999999999998</v>
      </c>
      <c r="E14">
        <v>2.5409999999999999</v>
      </c>
      <c r="F14">
        <v>1.2669999999999999</v>
      </c>
      <c r="G14">
        <v>0.28299999999999997</v>
      </c>
      <c r="H14">
        <v>6.2569999999999997</v>
      </c>
    </row>
    <row r="15" spans="1:8" x14ac:dyDescent="0.45">
      <c r="A15">
        <v>2009</v>
      </c>
      <c r="B15" t="s">
        <v>2155</v>
      </c>
      <c r="C15" t="s">
        <v>2156</v>
      </c>
      <c r="D15">
        <v>1.92</v>
      </c>
      <c r="E15">
        <v>2.1880000000000002</v>
      </c>
      <c r="F15">
        <v>1.246</v>
      </c>
      <c r="G15">
        <v>0.28799999999999998</v>
      </c>
      <c r="H15">
        <v>5.6420000000000003</v>
      </c>
    </row>
    <row r="16" spans="1:8" x14ac:dyDescent="0.45">
      <c r="A16">
        <v>2010</v>
      </c>
      <c r="B16" t="s">
        <v>2157</v>
      </c>
      <c r="C16" t="s">
        <v>2156</v>
      </c>
      <c r="D16">
        <v>1.9850000000000001</v>
      </c>
      <c r="E16">
        <v>2.2589999999999999</v>
      </c>
      <c r="F16">
        <v>1.056</v>
      </c>
      <c r="G16">
        <v>0.3</v>
      </c>
      <c r="H16">
        <v>5.601</v>
      </c>
    </row>
    <row r="17" spans="1:8" x14ac:dyDescent="0.45">
      <c r="A17">
        <v>2011</v>
      </c>
      <c r="B17" t="s">
        <v>2157</v>
      </c>
      <c r="C17" t="s">
        <v>2156</v>
      </c>
      <c r="D17">
        <v>1.712</v>
      </c>
      <c r="E17">
        <v>1.964</v>
      </c>
      <c r="F17">
        <v>1.046</v>
      </c>
      <c r="G17">
        <v>0.26800000000000002</v>
      </c>
      <c r="H17">
        <v>4.99</v>
      </c>
    </row>
    <row r="18" spans="1:8" x14ac:dyDescent="0.45">
      <c r="A18">
        <v>2012</v>
      </c>
      <c r="B18" t="s">
        <v>2157</v>
      </c>
      <c r="C18" t="s">
        <v>2156</v>
      </c>
      <c r="D18">
        <v>1.863</v>
      </c>
      <c r="E18">
        <v>2.214</v>
      </c>
      <c r="F18">
        <v>1.032</v>
      </c>
      <c r="G18">
        <v>0.27400000000000002</v>
      </c>
      <c r="H18">
        <v>5.383</v>
      </c>
    </row>
    <row r="19" spans="1:8" x14ac:dyDescent="0.45">
      <c r="A19">
        <v>2013</v>
      </c>
      <c r="B19" t="s">
        <v>2157</v>
      </c>
      <c r="C19" t="s">
        <v>2156</v>
      </c>
      <c r="D19">
        <v>1.79</v>
      </c>
      <c r="E19">
        <v>2.0529999999999999</v>
      </c>
      <c r="F19">
        <v>1.167</v>
      </c>
      <c r="G19">
        <v>0.33900000000000002</v>
      </c>
      <c r="H19">
        <v>5.3490000000000002</v>
      </c>
    </row>
    <row r="20" spans="1:8" x14ac:dyDescent="0.45">
      <c r="A20">
        <v>2014</v>
      </c>
      <c r="B20" t="s">
        <v>2157</v>
      </c>
      <c r="C20" t="s">
        <v>2156</v>
      </c>
      <c r="D20">
        <v>1.5840000000000001</v>
      </c>
      <c r="E20">
        <v>1.8520000000000001</v>
      </c>
      <c r="F20">
        <v>1.139</v>
      </c>
      <c r="G20">
        <v>0.33900000000000002</v>
      </c>
      <c r="H20">
        <v>4.915</v>
      </c>
    </row>
    <row r="21" spans="1:8" x14ac:dyDescent="0.45">
      <c r="A21">
        <v>2015</v>
      </c>
      <c r="B21" t="s">
        <v>2157</v>
      </c>
      <c r="C21" t="s">
        <v>2156</v>
      </c>
      <c r="D21">
        <v>1.4179999999999999</v>
      </c>
      <c r="E21">
        <v>1.5349999999999999</v>
      </c>
      <c r="F21">
        <v>1.107</v>
      </c>
      <c r="G21">
        <v>0.33</v>
      </c>
      <c r="H21">
        <v>4.3890000000000002</v>
      </c>
    </row>
    <row r="22" spans="1:8" x14ac:dyDescent="0.45">
      <c r="A22">
        <v>2016</v>
      </c>
      <c r="B22" t="s">
        <v>2157</v>
      </c>
      <c r="C22" t="s">
        <v>2156</v>
      </c>
      <c r="D22">
        <v>1.32</v>
      </c>
      <c r="E22">
        <v>1.3049999999999999</v>
      </c>
      <c r="F22">
        <v>1.077</v>
      </c>
      <c r="G22">
        <v>0.31900000000000001</v>
      </c>
      <c r="H22">
        <v>4.0199999999999996</v>
      </c>
    </row>
    <row r="23" spans="1:8" x14ac:dyDescent="0.45">
      <c r="A23">
        <v>2017</v>
      </c>
      <c r="B23" t="s">
        <v>2157</v>
      </c>
      <c r="C23" t="s">
        <v>2156</v>
      </c>
      <c r="D23">
        <v>1.3049999999999999</v>
      </c>
      <c r="E23">
        <v>1.2250000000000001</v>
      </c>
      <c r="F23">
        <v>1.0449999999999999</v>
      </c>
      <c r="G23">
        <v>0.29899999999999999</v>
      </c>
      <c r="H23">
        <v>3.8730000000000002</v>
      </c>
    </row>
    <row r="24" spans="1:8" x14ac:dyDescent="0.45">
      <c r="A24">
        <v>2018</v>
      </c>
      <c r="B24" t="s">
        <v>2157</v>
      </c>
      <c r="C24" t="s">
        <v>2156</v>
      </c>
      <c r="D24">
        <v>1.21</v>
      </c>
      <c r="E24">
        <v>1.157</v>
      </c>
      <c r="F24">
        <v>1.012</v>
      </c>
      <c r="G24">
        <v>0.28000000000000003</v>
      </c>
      <c r="H24">
        <v>3.66</v>
      </c>
    </row>
    <row r="25" spans="1:8" x14ac:dyDescent="0.45">
      <c r="A25">
        <v>2019</v>
      </c>
      <c r="B25" t="s">
        <v>2157</v>
      </c>
      <c r="C25" t="s">
        <v>2156</v>
      </c>
      <c r="D25">
        <v>1.181</v>
      </c>
      <c r="E25">
        <v>1.069</v>
      </c>
      <c r="F25">
        <v>0.96699999999999997</v>
      </c>
      <c r="G25">
        <v>0.27100000000000002</v>
      </c>
      <c r="H25">
        <v>3.488</v>
      </c>
    </row>
    <row r="26" spans="1:8" x14ac:dyDescent="0.45">
      <c r="A26">
        <v>2020</v>
      </c>
      <c r="B26" t="s">
        <v>2157</v>
      </c>
      <c r="C26" t="s">
        <v>2156</v>
      </c>
      <c r="D26">
        <v>1.165</v>
      </c>
      <c r="E26">
        <v>0.93400000000000005</v>
      </c>
      <c r="F26">
        <v>0.75600000000000001</v>
      </c>
      <c r="G26">
        <v>0.255</v>
      </c>
      <c r="H26">
        <v>3.11</v>
      </c>
    </row>
    <row r="27" spans="1:8" x14ac:dyDescent="0.45">
      <c r="A27">
        <v>2021</v>
      </c>
      <c r="B27" t="s">
        <v>2157</v>
      </c>
      <c r="C27" t="s">
        <v>2158</v>
      </c>
      <c r="D27">
        <v>1.1639999999999999</v>
      </c>
      <c r="E27">
        <v>1.02</v>
      </c>
      <c r="F27">
        <v>0.81</v>
      </c>
      <c r="G27">
        <v>0.24299999999999999</v>
      </c>
      <c r="H27">
        <v>3.238</v>
      </c>
    </row>
  </sheetData>
  <pageMargins left="0.7" right="0.7" top="0.75" bottom="0.75" header="0.3" footer="0.3"/>
  <pageSetup paperSize="9"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K904"/>
  <sheetViews>
    <sheetView workbookViewId="0"/>
  </sheetViews>
  <sheetFormatPr defaultColWidth="10.86328125" defaultRowHeight="14.25" x14ac:dyDescent="0.45"/>
  <sheetData>
    <row r="1" spans="1:11" x14ac:dyDescent="0.45">
      <c r="A1" t="s">
        <v>0</v>
      </c>
      <c r="B1" t="s">
        <v>2159</v>
      </c>
    </row>
    <row r="2" spans="1:11" x14ac:dyDescent="0.45">
      <c r="A2" t="s">
        <v>2</v>
      </c>
      <c r="B2" t="s">
        <v>2160</v>
      </c>
    </row>
    <row r="4" spans="1:11" x14ac:dyDescent="0.45">
      <c r="A4" t="s">
        <v>181</v>
      </c>
      <c r="B4" t="s">
        <v>941</v>
      </c>
      <c r="C4" t="s">
        <v>166</v>
      </c>
      <c r="D4" t="s">
        <v>2161</v>
      </c>
      <c r="E4" t="s">
        <v>2162</v>
      </c>
      <c r="F4" t="s">
        <v>2163</v>
      </c>
      <c r="G4" t="s">
        <v>2164</v>
      </c>
      <c r="H4" t="s">
        <v>2165</v>
      </c>
      <c r="I4" t="s">
        <v>2166</v>
      </c>
      <c r="J4" t="s">
        <v>2167</v>
      </c>
      <c r="K4" t="s">
        <v>125</v>
      </c>
    </row>
    <row r="5" spans="1:11" x14ac:dyDescent="0.45">
      <c r="A5" t="s">
        <v>482</v>
      </c>
      <c r="B5" t="s">
        <v>2168</v>
      </c>
      <c r="C5" t="s">
        <v>2169</v>
      </c>
      <c r="D5">
        <v>25</v>
      </c>
      <c r="E5">
        <v>695</v>
      </c>
      <c r="F5">
        <v>10499</v>
      </c>
      <c r="G5">
        <v>15858</v>
      </c>
      <c r="H5">
        <v>6054</v>
      </c>
      <c r="I5">
        <v>1515</v>
      </c>
      <c r="J5">
        <v>297</v>
      </c>
      <c r="K5">
        <v>34943</v>
      </c>
    </row>
    <row r="6" spans="1:11" x14ac:dyDescent="0.45">
      <c r="A6" t="s">
        <v>482</v>
      </c>
      <c r="B6" t="s">
        <v>2170</v>
      </c>
      <c r="C6" t="s">
        <v>2169</v>
      </c>
      <c r="D6">
        <v>32</v>
      </c>
      <c r="E6">
        <v>758</v>
      </c>
      <c r="F6">
        <v>11571</v>
      </c>
      <c r="G6">
        <v>17671</v>
      </c>
      <c r="H6">
        <v>6391</v>
      </c>
      <c r="I6">
        <v>1667</v>
      </c>
      <c r="J6">
        <v>359</v>
      </c>
      <c r="K6">
        <v>38449</v>
      </c>
    </row>
    <row r="7" spans="1:11" x14ac:dyDescent="0.45">
      <c r="A7" t="s">
        <v>482</v>
      </c>
      <c r="B7" t="s">
        <v>2171</v>
      </c>
      <c r="C7" t="s">
        <v>2169</v>
      </c>
      <c r="D7">
        <v>28</v>
      </c>
      <c r="E7">
        <v>779</v>
      </c>
      <c r="F7">
        <v>12106</v>
      </c>
      <c r="G7">
        <v>16722</v>
      </c>
      <c r="H7">
        <v>5620</v>
      </c>
      <c r="I7">
        <v>1432</v>
      </c>
      <c r="J7">
        <v>314</v>
      </c>
      <c r="K7">
        <v>37001</v>
      </c>
    </row>
    <row r="8" spans="1:11" x14ac:dyDescent="0.45">
      <c r="A8" t="s">
        <v>482</v>
      </c>
      <c r="B8" t="s">
        <v>2172</v>
      </c>
      <c r="C8" t="s">
        <v>2169</v>
      </c>
      <c r="D8">
        <v>14</v>
      </c>
      <c r="E8">
        <v>580</v>
      </c>
      <c r="F8">
        <v>8953</v>
      </c>
      <c r="G8">
        <v>12728</v>
      </c>
      <c r="H8">
        <v>4280</v>
      </c>
      <c r="I8">
        <v>1091</v>
      </c>
      <c r="J8">
        <v>225</v>
      </c>
      <c r="K8">
        <v>27871</v>
      </c>
    </row>
    <row r="9" spans="1:11" x14ac:dyDescent="0.45">
      <c r="A9" t="s">
        <v>482</v>
      </c>
      <c r="B9" t="s">
        <v>2173</v>
      </c>
      <c r="C9" t="s">
        <v>2169</v>
      </c>
      <c r="D9">
        <v>16</v>
      </c>
      <c r="E9">
        <v>792</v>
      </c>
      <c r="F9">
        <v>13446</v>
      </c>
      <c r="G9">
        <v>17891</v>
      </c>
      <c r="H9">
        <v>5845</v>
      </c>
      <c r="I9">
        <v>1264</v>
      </c>
      <c r="J9">
        <v>279</v>
      </c>
      <c r="K9">
        <v>39533</v>
      </c>
    </row>
    <row r="10" spans="1:11" x14ac:dyDescent="0.45">
      <c r="A10" t="s">
        <v>482</v>
      </c>
      <c r="B10" t="s">
        <v>2174</v>
      </c>
      <c r="C10" t="s">
        <v>2169</v>
      </c>
      <c r="D10">
        <v>28</v>
      </c>
      <c r="E10">
        <v>801</v>
      </c>
      <c r="F10">
        <v>17536</v>
      </c>
      <c r="G10">
        <v>23819</v>
      </c>
      <c r="H10">
        <v>7499</v>
      </c>
      <c r="I10">
        <v>1764</v>
      </c>
      <c r="J10">
        <v>389</v>
      </c>
      <c r="K10">
        <v>51836</v>
      </c>
    </row>
    <row r="11" spans="1:11" x14ac:dyDescent="0.45">
      <c r="A11" t="s">
        <v>482</v>
      </c>
      <c r="B11" t="s">
        <v>2175</v>
      </c>
      <c r="C11" t="s">
        <v>2169</v>
      </c>
      <c r="D11">
        <v>23</v>
      </c>
      <c r="E11">
        <v>749</v>
      </c>
      <c r="F11">
        <v>12441</v>
      </c>
      <c r="G11">
        <v>20821</v>
      </c>
      <c r="H11">
        <v>8003</v>
      </c>
      <c r="I11">
        <v>1977</v>
      </c>
      <c r="J11">
        <v>477</v>
      </c>
      <c r="K11">
        <v>44491</v>
      </c>
    </row>
    <row r="12" spans="1:11" x14ac:dyDescent="0.45">
      <c r="A12" t="s">
        <v>482</v>
      </c>
      <c r="B12" t="s">
        <v>2176</v>
      </c>
      <c r="C12" t="s">
        <v>2169</v>
      </c>
      <c r="D12">
        <v>34</v>
      </c>
      <c r="E12">
        <v>753</v>
      </c>
      <c r="F12">
        <v>11324</v>
      </c>
      <c r="G12">
        <v>20166</v>
      </c>
      <c r="H12">
        <v>8194</v>
      </c>
      <c r="I12">
        <v>1824</v>
      </c>
      <c r="J12">
        <v>493</v>
      </c>
      <c r="K12">
        <v>42788</v>
      </c>
    </row>
    <row r="13" spans="1:11" x14ac:dyDescent="0.45">
      <c r="A13" t="s">
        <v>482</v>
      </c>
      <c r="B13" t="s">
        <v>2177</v>
      </c>
      <c r="C13" t="s">
        <v>2169</v>
      </c>
      <c r="D13">
        <v>92</v>
      </c>
      <c r="E13">
        <v>995</v>
      </c>
      <c r="F13">
        <v>13315</v>
      </c>
      <c r="G13">
        <v>24590</v>
      </c>
      <c r="H13">
        <v>8854</v>
      </c>
      <c r="I13">
        <v>1899</v>
      </c>
      <c r="J13">
        <v>494</v>
      </c>
      <c r="K13">
        <v>50239</v>
      </c>
    </row>
    <row r="14" spans="1:11" x14ac:dyDescent="0.45">
      <c r="A14" t="s">
        <v>482</v>
      </c>
      <c r="B14" t="s">
        <v>2178</v>
      </c>
      <c r="C14" t="s">
        <v>2169</v>
      </c>
      <c r="D14">
        <v>114</v>
      </c>
      <c r="E14">
        <v>1109</v>
      </c>
      <c r="F14">
        <v>12198</v>
      </c>
      <c r="G14">
        <v>22109</v>
      </c>
      <c r="H14">
        <v>8816</v>
      </c>
      <c r="I14">
        <v>2258</v>
      </c>
      <c r="J14">
        <v>474</v>
      </c>
      <c r="K14">
        <v>47078</v>
      </c>
    </row>
    <row r="15" spans="1:11" x14ac:dyDescent="0.45">
      <c r="A15" t="s">
        <v>482</v>
      </c>
      <c r="B15" t="s">
        <v>2179</v>
      </c>
      <c r="C15" t="s">
        <v>2169</v>
      </c>
      <c r="D15">
        <v>73</v>
      </c>
      <c r="E15">
        <v>1176</v>
      </c>
      <c r="F15">
        <v>12267</v>
      </c>
      <c r="G15">
        <v>21752</v>
      </c>
      <c r="H15">
        <v>8926</v>
      </c>
      <c r="I15">
        <v>2557</v>
      </c>
      <c r="J15">
        <v>594</v>
      </c>
      <c r="K15">
        <v>47345</v>
      </c>
    </row>
    <row r="16" spans="1:11" x14ac:dyDescent="0.45">
      <c r="A16" t="s">
        <v>482</v>
      </c>
      <c r="B16" t="s">
        <v>2180</v>
      </c>
      <c r="C16" t="s">
        <v>2169</v>
      </c>
      <c r="D16">
        <v>83</v>
      </c>
      <c r="E16">
        <v>1246</v>
      </c>
      <c r="F16">
        <v>10177</v>
      </c>
      <c r="G16">
        <v>18077</v>
      </c>
      <c r="H16">
        <v>7752</v>
      </c>
      <c r="I16">
        <v>2118</v>
      </c>
      <c r="J16">
        <v>611</v>
      </c>
      <c r="K16">
        <v>40064</v>
      </c>
    </row>
    <row r="17" spans="1:11" x14ac:dyDescent="0.45">
      <c r="A17" t="s">
        <v>482</v>
      </c>
      <c r="B17" t="s">
        <v>2181</v>
      </c>
      <c r="C17" t="s">
        <v>2169</v>
      </c>
      <c r="D17">
        <v>171</v>
      </c>
      <c r="E17">
        <v>958</v>
      </c>
      <c r="F17">
        <v>9696</v>
      </c>
      <c r="G17">
        <v>20485</v>
      </c>
      <c r="H17">
        <v>9285</v>
      </c>
      <c r="I17">
        <v>2911</v>
      </c>
      <c r="J17">
        <v>764</v>
      </c>
      <c r="K17">
        <v>44270</v>
      </c>
    </row>
    <row r="18" spans="1:11" x14ac:dyDescent="0.45">
      <c r="A18" t="s">
        <v>482</v>
      </c>
      <c r="B18" t="s">
        <v>2182</v>
      </c>
      <c r="C18" t="s">
        <v>2169</v>
      </c>
      <c r="D18">
        <v>58</v>
      </c>
      <c r="E18">
        <v>959</v>
      </c>
      <c r="F18">
        <v>9561</v>
      </c>
      <c r="G18">
        <v>17422</v>
      </c>
      <c r="H18">
        <v>7606</v>
      </c>
      <c r="I18">
        <v>2353</v>
      </c>
      <c r="J18">
        <v>581</v>
      </c>
      <c r="K18">
        <v>38540</v>
      </c>
    </row>
    <row r="19" spans="1:11" x14ac:dyDescent="0.45">
      <c r="A19" t="s">
        <v>482</v>
      </c>
      <c r="B19" t="s">
        <v>2183</v>
      </c>
      <c r="C19" t="s">
        <v>2169</v>
      </c>
      <c r="D19">
        <v>52</v>
      </c>
      <c r="E19">
        <v>1095</v>
      </c>
      <c r="F19">
        <v>9589</v>
      </c>
      <c r="G19">
        <v>15905</v>
      </c>
      <c r="H19">
        <v>6516</v>
      </c>
      <c r="I19">
        <v>1979</v>
      </c>
      <c r="J19">
        <v>522</v>
      </c>
      <c r="K19">
        <v>35658</v>
      </c>
    </row>
    <row r="20" spans="1:11" x14ac:dyDescent="0.45">
      <c r="A20" t="s">
        <v>482</v>
      </c>
      <c r="B20" t="s">
        <v>2184</v>
      </c>
      <c r="C20" t="s">
        <v>2169</v>
      </c>
      <c r="D20">
        <v>221</v>
      </c>
      <c r="E20">
        <v>1525</v>
      </c>
      <c r="F20">
        <v>9704</v>
      </c>
      <c r="G20">
        <v>14834</v>
      </c>
      <c r="H20">
        <v>5900</v>
      </c>
      <c r="I20">
        <v>1726</v>
      </c>
      <c r="J20">
        <v>462</v>
      </c>
      <c r="K20">
        <v>34372</v>
      </c>
    </row>
    <row r="21" spans="1:11" x14ac:dyDescent="0.45">
      <c r="A21" t="s">
        <v>482</v>
      </c>
      <c r="B21" t="s">
        <v>2185</v>
      </c>
      <c r="C21" t="s">
        <v>2169</v>
      </c>
      <c r="D21">
        <v>43</v>
      </c>
      <c r="E21">
        <v>781</v>
      </c>
      <c r="F21">
        <v>8820</v>
      </c>
      <c r="G21">
        <v>15359</v>
      </c>
      <c r="H21">
        <v>7256</v>
      </c>
      <c r="I21">
        <v>2069</v>
      </c>
      <c r="J21">
        <v>525</v>
      </c>
      <c r="K21">
        <v>34853</v>
      </c>
    </row>
    <row r="22" spans="1:11" x14ac:dyDescent="0.45">
      <c r="A22" t="s">
        <v>482</v>
      </c>
      <c r="B22" t="s">
        <v>2186</v>
      </c>
      <c r="C22" t="s">
        <v>2169</v>
      </c>
      <c r="D22">
        <v>10</v>
      </c>
      <c r="E22">
        <v>527</v>
      </c>
      <c r="F22">
        <v>8569</v>
      </c>
      <c r="G22">
        <v>15546</v>
      </c>
      <c r="H22">
        <v>7255</v>
      </c>
      <c r="I22">
        <v>2137</v>
      </c>
      <c r="J22">
        <v>505</v>
      </c>
      <c r="K22">
        <v>34549</v>
      </c>
    </row>
    <row r="23" spans="1:11" x14ac:dyDescent="0.45">
      <c r="A23" t="s">
        <v>482</v>
      </c>
      <c r="B23" t="s">
        <v>2187</v>
      </c>
      <c r="C23" t="s">
        <v>2169</v>
      </c>
      <c r="D23">
        <v>11</v>
      </c>
      <c r="E23">
        <v>673</v>
      </c>
      <c r="F23">
        <v>7565</v>
      </c>
      <c r="G23">
        <v>12677</v>
      </c>
      <c r="H23">
        <v>5691</v>
      </c>
      <c r="I23">
        <v>1736</v>
      </c>
      <c r="J23">
        <v>427</v>
      </c>
      <c r="K23">
        <v>28780</v>
      </c>
    </row>
    <row r="24" spans="1:11" x14ac:dyDescent="0.45">
      <c r="A24" t="s">
        <v>482</v>
      </c>
      <c r="B24" t="s">
        <v>2188</v>
      </c>
      <c r="C24" t="s">
        <v>2169</v>
      </c>
      <c r="D24">
        <v>27</v>
      </c>
      <c r="E24">
        <v>400</v>
      </c>
      <c r="F24">
        <v>6620</v>
      </c>
      <c r="G24">
        <v>10838</v>
      </c>
      <c r="H24">
        <v>4968</v>
      </c>
      <c r="I24">
        <v>1690</v>
      </c>
      <c r="J24">
        <v>404</v>
      </c>
      <c r="K24">
        <v>24947</v>
      </c>
    </row>
    <row r="25" spans="1:11" x14ac:dyDescent="0.45">
      <c r="A25" t="s">
        <v>482</v>
      </c>
      <c r="B25" t="s">
        <v>2189</v>
      </c>
      <c r="C25" t="s">
        <v>2169</v>
      </c>
      <c r="D25">
        <v>40</v>
      </c>
      <c r="E25">
        <v>531</v>
      </c>
      <c r="F25">
        <v>7459</v>
      </c>
      <c r="G25">
        <v>11973</v>
      </c>
      <c r="H25">
        <v>5529</v>
      </c>
      <c r="I25">
        <v>1961</v>
      </c>
      <c r="J25">
        <v>562</v>
      </c>
      <c r="K25">
        <v>28055</v>
      </c>
    </row>
    <row r="26" spans="1:11" x14ac:dyDescent="0.45">
      <c r="A26" t="s">
        <v>482</v>
      </c>
      <c r="B26" t="s">
        <v>2190</v>
      </c>
      <c r="C26" t="s">
        <v>2169</v>
      </c>
      <c r="D26">
        <v>42</v>
      </c>
      <c r="E26">
        <v>506</v>
      </c>
      <c r="F26">
        <v>7520</v>
      </c>
      <c r="G26">
        <v>11002</v>
      </c>
      <c r="H26">
        <v>4454</v>
      </c>
      <c r="I26">
        <v>1317</v>
      </c>
      <c r="J26">
        <v>357</v>
      </c>
      <c r="K26">
        <v>25198</v>
      </c>
    </row>
    <row r="27" spans="1:11" x14ac:dyDescent="0.45">
      <c r="A27" t="s">
        <v>482</v>
      </c>
      <c r="B27" t="s">
        <v>2191</v>
      </c>
      <c r="C27" t="s">
        <v>2169</v>
      </c>
      <c r="D27">
        <v>62</v>
      </c>
      <c r="E27">
        <v>555</v>
      </c>
      <c r="F27">
        <v>7700</v>
      </c>
      <c r="G27">
        <v>10213</v>
      </c>
      <c r="H27">
        <v>4029</v>
      </c>
      <c r="I27">
        <v>1198</v>
      </c>
      <c r="J27">
        <v>283</v>
      </c>
      <c r="K27">
        <v>24040</v>
      </c>
    </row>
    <row r="28" spans="1:11" x14ac:dyDescent="0.45">
      <c r="A28" t="s">
        <v>482</v>
      </c>
      <c r="B28" t="s">
        <v>2192</v>
      </c>
      <c r="C28" t="s">
        <v>2169</v>
      </c>
      <c r="D28">
        <v>30</v>
      </c>
      <c r="E28">
        <v>404</v>
      </c>
      <c r="F28">
        <v>6421</v>
      </c>
      <c r="G28">
        <v>8269</v>
      </c>
      <c r="H28">
        <v>3091</v>
      </c>
      <c r="I28">
        <v>835</v>
      </c>
      <c r="J28">
        <v>230</v>
      </c>
      <c r="K28">
        <v>19280</v>
      </c>
    </row>
    <row r="29" spans="1:11" x14ac:dyDescent="0.45">
      <c r="A29" t="s">
        <v>482</v>
      </c>
      <c r="B29" t="s">
        <v>2193</v>
      </c>
      <c r="C29" t="s">
        <v>2169</v>
      </c>
      <c r="D29">
        <v>59</v>
      </c>
      <c r="E29">
        <v>542</v>
      </c>
      <c r="F29">
        <v>7806</v>
      </c>
      <c r="G29">
        <v>11475</v>
      </c>
      <c r="H29">
        <v>4192</v>
      </c>
      <c r="I29">
        <v>992</v>
      </c>
      <c r="J29">
        <v>269</v>
      </c>
      <c r="K29">
        <v>25335</v>
      </c>
    </row>
    <row r="30" spans="1:11" x14ac:dyDescent="0.45">
      <c r="A30" t="s">
        <v>482</v>
      </c>
      <c r="B30" t="s">
        <v>2194</v>
      </c>
      <c r="C30" t="s">
        <v>2169</v>
      </c>
      <c r="D30">
        <v>57</v>
      </c>
      <c r="E30">
        <v>580</v>
      </c>
      <c r="F30">
        <v>8762</v>
      </c>
      <c r="G30">
        <v>13158</v>
      </c>
      <c r="H30">
        <v>5333</v>
      </c>
      <c r="I30">
        <v>1235</v>
      </c>
      <c r="J30">
        <v>295</v>
      </c>
      <c r="K30">
        <v>29420</v>
      </c>
    </row>
    <row r="31" spans="1:11" x14ac:dyDescent="0.45">
      <c r="A31" t="s">
        <v>482</v>
      </c>
      <c r="B31" t="s">
        <v>2195</v>
      </c>
      <c r="C31" t="s">
        <v>2169</v>
      </c>
      <c r="D31">
        <v>41</v>
      </c>
      <c r="E31">
        <v>680</v>
      </c>
      <c r="F31">
        <v>10097</v>
      </c>
      <c r="G31">
        <v>12821</v>
      </c>
      <c r="H31">
        <v>4948</v>
      </c>
      <c r="I31">
        <v>1060</v>
      </c>
      <c r="J31">
        <v>271</v>
      </c>
      <c r="K31">
        <v>29918</v>
      </c>
    </row>
    <row r="32" spans="1:11" x14ac:dyDescent="0.45">
      <c r="A32" t="s">
        <v>482</v>
      </c>
      <c r="B32" t="s">
        <v>2196</v>
      </c>
      <c r="C32" t="s">
        <v>2169</v>
      </c>
      <c r="D32">
        <v>32</v>
      </c>
      <c r="E32">
        <v>711</v>
      </c>
      <c r="F32">
        <v>10560</v>
      </c>
      <c r="G32">
        <v>12884</v>
      </c>
      <c r="H32">
        <v>4533</v>
      </c>
      <c r="I32">
        <v>877</v>
      </c>
      <c r="J32">
        <v>222</v>
      </c>
      <c r="K32">
        <v>29819</v>
      </c>
    </row>
    <row r="33" spans="1:11" x14ac:dyDescent="0.45">
      <c r="A33" t="s">
        <v>482</v>
      </c>
      <c r="B33" t="s">
        <v>2197</v>
      </c>
      <c r="C33" t="s">
        <v>2169</v>
      </c>
      <c r="D33">
        <v>19</v>
      </c>
      <c r="E33">
        <v>874</v>
      </c>
      <c r="F33">
        <v>11917</v>
      </c>
      <c r="G33">
        <v>14207</v>
      </c>
      <c r="H33">
        <v>5029</v>
      </c>
      <c r="I33">
        <v>951</v>
      </c>
      <c r="J33">
        <v>228</v>
      </c>
      <c r="K33">
        <v>33225</v>
      </c>
    </row>
    <row r="34" spans="1:11" x14ac:dyDescent="0.45">
      <c r="A34" t="s">
        <v>482</v>
      </c>
      <c r="B34" t="s">
        <v>2198</v>
      </c>
      <c r="C34" t="s">
        <v>2169</v>
      </c>
      <c r="D34">
        <v>31</v>
      </c>
      <c r="E34">
        <v>822</v>
      </c>
      <c r="F34">
        <v>12343</v>
      </c>
      <c r="G34">
        <v>14637</v>
      </c>
      <c r="H34">
        <v>5405</v>
      </c>
      <c r="I34">
        <v>1128</v>
      </c>
      <c r="J34">
        <v>238</v>
      </c>
      <c r="K34">
        <v>34604</v>
      </c>
    </row>
    <row r="35" spans="1:11" x14ac:dyDescent="0.45">
      <c r="A35" t="s">
        <v>482</v>
      </c>
      <c r="B35" t="s">
        <v>2199</v>
      </c>
      <c r="C35" t="s">
        <v>2169</v>
      </c>
      <c r="D35">
        <v>34</v>
      </c>
      <c r="E35">
        <v>1003</v>
      </c>
      <c r="F35">
        <v>12501</v>
      </c>
      <c r="G35">
        <v>14300</v>
      </c>
      <c r="H35">
        <v>5509</v>
      </c>
      <c r="I35">
        <v>971</v>
      </c>
      <c r="J35">
        <v>229</v>
      </c>
      <c r="K35">
        <v>34547</v>
      </c>
    </row>
    <row r="36" spans="1:11" x14ac:dyDescent="0.45">
      <c r="A36" t="s">
        <v>482</v>
      </c>
      <c r="B36" t="s">
        <v>2200</v>
      </c>
      <c r="C36" t="s">
        <v>2169</v>
      </c>
      <c r="D36">
        <v>32</v>
      </c>
      <c r="E36">
        <v>827</v>
      </c>
      <c r="F36">
        <v>10702</v>
      </c>
      <c r="G36">
        <v>11650</v>
      </c>
      <c r="H36">
        <v>4635</v>
      </c>
      <c r="I36">
        <v>749</v>
      </c>
      <c r="J36">
        <v>204</v>
      </c>
      <c r="K36">
        <v>28799</v>
      </c>
    </row>
    <row r="37" spans="1:11" x14ac:dyDescent="0.45">
      <c r="A37" t="s">
        <v>482</v>
      </c>
      <c r="B37" t="s">
        <v>2201</v>
      </c>
      <c r="C37" t="s">
        <v>2169</v>
      </c>
      <c r="D37">
        <v>24</v>
      </c>
      <c r="E37">
        <v>890</v>
      </c>
      <c r="F37">
        <v>12902</v>
      </c>
      <c r="G37">
        <v>14313</v>
      </c>
      <c r="H37">
        <v>5474</v>
      </c>
      <c r="I37">
        <v>959</v>
      </c>
      <c r="J37">
        <v>235</v>
      </c>
      <c r="K37">
        <v>34797</v>
      </c>
    </row>
    <row r="38" spans="1:11" x14ac:dyDescent="0.45">
      <c r="A38" t="s">
        <v>482</v>
      </c>
      <c r="B38" t="s">
        <v>2202</v>
      </c>
      <c r="C38" t="s">
        <v>2169</v>
      </c>
      <c r="D38">
        <v>12</v>
      </c>
      <c r="E38">
        <v>459</v>
      </c>
      <c r="F38">
        <v>7041</v>
      </c>
      <c r="G38">
        <v>7785</v>
      </c>
      <c r="H38">
        <v>2827</v>
      </c>
      <c r="I38">
        <v>447</v>
      </c>
      <c r="J38">
        <v>107</v>
      </c>
      <c r="K38">
        <v>18678</v>
      </c>
    </row>
    <row r="39" spans="1:11" x14ac:dyDescent="0.45">
      <c r="A39" t="s">
        <v>482</v>
      </c>
      <c r="B39" t="s">
        <v>2203</v>
      </c>
      <c r="C39" t="s">
        <v>2169</v>
      </c>
      <c r="D39">
        <v>29</v>
      </c>
      <c r="E39">
        <v>1154</v>
      </c>
      <c r="F39">
        <v>16516</v>
      </c>
      <c r="G39">
        <v>18152</v>
      </c>
      <c r="H39">
        <v>6317</v>
      </c>
      <c r="I39">
        <v>1083</v>
      </c>
      <c r="J39">
        <v>251</v>
      </c>
      <c r="K39">
        <v>43502</v>
      </c>
    </row>
    <row r="40" spans="1:11" x14ac:dyDescent="0.45">
      <c r="A40" t="s">
        <v>482</v>
      </c>
      <c r="B40" t="s">
        <v>2204</v>
      </c>
      <c r="C40" t="s">
        <v>2169</v>
      </c>
      <c r="D40">
        <v>27</v>
      </c>
      <c r="E40">
        <v>945</v>
      </c>
      <c r="F40">
        <v>13757</v>
      </c>
      <c r="G40">
        <v>14448</v>
      </c>
      <c r="H40">
        <v>5288</v>
      </c>
      <c r="I40">
        <v>989</v>
      </c>
      <c r="J40">
        <v>228</v>
      </c>
      <c r="K40">
        <v>35682</v>
      </c>
    </row>
    <row r="41" spans="1:11" x14ac:dyDescent="0.45">
      <c r="A41" t="s">
        <v>482</v>
      </c>
      <c r="B41" t="s">
        <v>2205</v>
      </c>
      <c r="C41" t="s">
        <v>2169</v>
      </c>
      <c r="D41">
        <v>27</v>
      </c>
      <c r="E41">
        <v>942</v>
      </c>
      <c r="F41">
        <v>14423</v>
      </c>
      <c r="G41">
        <v>13778</v>
      </c>
      <c r="H41">
        <v>5062</v>
      </c>
      <c r="I41">
        <v>807</v>
      </c>
      <c r="J41">
        <v>207</v>
      </c>
      <c r="K41">
        <v>35246</v>
      </c>
    </row>
    <row r="42" spans="1:11" x14ac:dyDescent="0.45">
      <c r="A42" t="s">
        <v>482</v>
      </c>
      <c r="B42" t="s">
        <v>2206</v>
      </c>
      <c r="C42" t="s">
        <v>2169</v>
      </c>
      <c r="D42">
        <v>35</v>
      </c>
      <c r="E42">
        <v>1130</v>
      </c>
      <c r="F42">
        <v>16324</v>
      </c>
      <c r="G42">
        <v>14987</v>
      </c>
      <c r="H42">
        <v>5732</v>
      </c>
      <c r="I42">
        <v>1029</v>
      </c>
      <c r="J42">
        <v>233</v>
      </c>
      <c r="K42">
        <v>39470</v>
      </c>
    </row>
    <row r="43" spans="1:11" x14ac:dyDescent="0.45">
      <c r="A43" t="s">
        <v>482</v>
      </c>
      <c r="B43" t="s">
        <v>2207</v>
      </c>
      <c r="C43" t="s">
        <v>2169</v>
      </c>
      <c r="D43">
        <v>37</v>
      </c>
      <c r="E43">
        <v>1230</v>
      </c>
      <c r="F43">
        <v>15925</v>
      </c>
      <c r="G43">
        <v>14774</v>
      </c>
      <c r="H43">
        <v>4861</v>
      </c>
      <c r="I43">
        <v>981</v>
      </c>
      <c r="J43">
        <v>249</v>
      </c>
      <c r="K43">
        <v>38057</v>
      </c>
    </row>
    <row r="44" spans="1:11" x14ac:dyDescent="0.45">
      <c r="A44" t="s">
        <v>482</v>
      </c>
      <c r="B44" t="s">
        <v>2208</v>
      </c>
      <c r="C44" t="s">
        <v>2169</v>
      </c>
      <c r="D44">
        <v>79</v>
      </c>
      <c r="E44">
        <v>1310</v>
      </c>
      <c r="F44">
        <v>14325</v>
      </c>
      <c r="G44">
        <v>12146</v>
      </c>
      <c r="H44">
        <v>4438</v>
      </c>
      <c r="I44">
        <v>843</v>
      </c>
      <c r="J44">
        <v>198</v>
      </c>
      <c r="K44">
        <v>33339</v>
      </c>
    </row>
    <row r="45" spans="1:11" x14ac:dyDescent="0.45">
      <c r="A45" t="s">
        <v>482</v>
      </c>
      <c r="B45" t="s">
        <v>2209</v>
      </c>
      <c r="C45" t="s">
        <v>2169</v>
      </c>
      <c r="D45">
        <v>85</v>
      </c>
      <c r="E45">
        <v>1437</v>
      </c>
      <c r="F45">
        <v>16355</v>
      </c>
      <c r="G45">
        <v>14583</v>
      </c>
      <c r="H45">
        <v>5140</v>
      </c>
      <c r="I45">
        <v>854</v>
      </c>
      <c r="J45">
        <v>222</v>
      </c>
      <c r="K45">
        <v>38676</v>
      </c>
    </row>
    <row r="46" spans="1:11" x14ac:dyDescent="0.45">
      <c r="A46" t="s">
        <v>482</v>
      </c>
      <c r="B46" t="s">
        <v>2210</v>
      </c>
      <c r="C46" t="s">
        <v>2169</v>
      </c>
      <c r="D46">
        <v>50</v>
      </c>
      <c r="E46">
        <v>1193</v>
      </c>
      <c r="F46">
        <v>16375</v>
      </c>
      <c r="G46">
        <v>14871</v>
      </c>
      <c r="H46">
        <v>5679</v>
      </c>
      <c r="I46">
        <v>1005</v>
      </c>
      <c r="J46">
        <v>229</v>
      </c>
      <c r="K46">
        <v>39402</v>
      </c>
    </row>
    <row r="47" spans="1:11" x14ac:dyDescent="0.45">
      <c r="A47" t="s">
        <v>482</v>
      </c>
      <c r="B47" t="s">
        <v>2211</v>
      </c>
      <c r="C47" t="s">
        <v>2169</v>
      </c>
      <c r="D47">
        <v>64</v>
      </c>
      <c r="E47">
        <v>1414</v>
      </c>
      <c r="F47">
        <v>18695</v>
      </c>
      <c r="G47">
        <v>15719</v>
      </c>
      <c r="H47">
        <v>4227</v>
      </c>
      <c r="I47">
        <v>837</v>
      </c>
      <c r="J47">
        <v>244</v>
      </c>
      <c r="K47">
        <v>41200</v>
      </c>
    </row>
    <row r="48" spans="1:11" x14ac:dyDescent="0.45">
      <c r="A48" t="s">
        <v>482</v>
      </c>
      <c r="B48" t="s">
        <v>2212</v>
      </c>
      <c r="C48" t="s">
        <v>2169</v>
      </c>
      <c r="D48">
        <v>47</v>
      </c>
      <c r="E48">
        <v>1245</v>
      </c>
      <c r="F48">
        <v>15297</v>
      </c>
      <c r="G48">
        <v>12354</v>
      </c>
      <c r="H48">
        <v>3321</v>
      </c>
      <c r="I48">
        <v>734</v>
      </c>
      <c r="J48">
        <v>188</v>
      </c>
      <c r="K48">
        <v>33186</v>
      </c>
    </row>
    <row r="49" spans="1:11" x14ac:dyDescent="0.45">
      <c r="A49" t="s">
        <v>482</v>
      </c>
      <c r="B49" t="s">
        <v>2213</v>
      </c>
      <c r="C49" t="s">
        <v>2169</v>
      </c>
      <c r="D49">
        <v>99</v>
      </c>
      <c r="E49">
        <v>1384</v>
      </c>
      <c r="F49">
        <v>16426</v>
      </c>
      <c r="G49">
        <v>12785</v>
      </c>
      <c r="H49">
        <v>3647</v>
      </c>
      <c r="I49">
        <v>719</v>
      </c>
      <c r="J49">
        <v>214</v>
      </c>
      <c r="K49">
        <v>35274</v>
      </c>
    </row>
    <row r="50" spans="1:11" x14ac:dyDescent="0.45">
      <c r="A50" t="s">
        <v>482</v>
      </c>
      <c r="B50" t="s">
        <v>2214</v>
      </c>
      <c r="C50" t="s">
        <v>2169</v>
      </c>
      <c r="D50">
        <v>80</v>
      </c>
      <c r="E50">
        <v>1597</v>
      </c>
      <c r="F50">
        <v>20826</v>
      </c>
      <c r="G50">
        <v>15748</v>
      </c>
      <c r="H50">
        <v>3665</v>
      </c>
      <c r="I50">
        <v>845</v>
      </c>
      <c r="J50">
        <v>215</v>
      </c>
      <c r="K50">
        <v>42976</v>
      </c>
    </row>
    <row r="51" spans="1:11" x14ac:dyDescent="0.45">
      <c r="A51" t="s">
        <v>482</v>
      </c>
      <c r="B51" t="s">
        <v>2215</v>
      </c>
      <c r="C51" t="s">
        <v>2169</v>
      </c>
      <c r="D51">
        <v>120</v>
      </c>
      <c r="E51">
        <v>1765</v>
      </c>
      <c r="F51">
        <v>17956</v>
      </c>
      <c r="G51">
        <v>12962</v>
      </c>
      <c r="H51">
        <v>3470</v>
      </c>
      <c r="I51">
        <v>714</v>
      </c>
      <c r="J51">
        <v>201</v>
      </c>
      <c r="K51">
        <v>37188</v>
      </c>
    </row>
    <row r="52" spans="1:11" x14ac:dyDescent="0.45">
      <c r="A52" t="s">
        <v>482</v>
      </c>
      <c r="B52" t="s">
        <v>2216</v>
      </c>
      <c r="C52" t="s">
        <v>2169</v>
      </c>
      <c r="D52">
        <v>78</v>
      </c>
      <c r="E52">
        <v>1449</v>
      </c>
      <c r="F52">
        <v>15120</v>
      </c>
      <c r="G52">
        <v>10416</v>
      </c>
      <c r="H52">
        <v>2809</v>
      </c>
      <c r="I52">
        <v>602</v>
      </c>
      <c r="J52">
        <v>193</v>
      </c>
      <c r="K52">
        <v>30667</v>
      </c>
    </row>
    <row r="53" spans="1:11" x14ac:dyDescent="0.45">
      <c r="A53" t="s">
        <v>482</v>
      </c>
      <c r="B53" t="s">
        <v>2217</v>
      </c>
      <c r="C53" t="s">
        <v>2169</v>
      </c>
      <c r="D53">
        <v>161</v>
      </c>
      <c r="E53">
        <v>1588</v>
      </c>
      <c r="F53">
        <v>17477</v>
      </c>
      <c r="G53">
        <v>12364</v>
      </c>
      <c r="H53">
        <v>3171</v>
      </c>
      <c r="I53">
        <v>672</v>
      </c>
      <c r="J53">
        <v>195</v>
      </c>
      <c r="K53">
        <v>35628</v>
      </c>
    </row>
    <row r="54" spans="1:11" x14ac:dyDescent="0.45">
      <c r="A54" t="s">
        <v>482</v>
      </c>
      <c r="B54" t="s">
        <v>2218</v>
      </c>
      <c r="C54" t="s">
        <v>2169</v>
      </c>
      <c r="D54">
        <v>140</v>
      </c>
      <c r="E54">
        <v>1853</v>
      </c>
      <c r="F54">
        <v>18126</v>
      </c>
      <c r="G54">
        <v>13005</v>
      </c>
      <c r="H54">
        <v>3349</v>
      </c>
      <c r="I54">
        <v>798</v>
      </c>
      <c r="J54">
        <v>190</v>
      </c>
      <c r="K54">
        <v>37461</v>
      </c>
    </row>
    <row r="55" spans="1:11" x14ac:dyDescent="0.45">
      <c r="A55" t="s">
        <v>39</v>
      </c>
      <c r="B55" t="s">
        <v>2168</v>
      </c>
      <c r="C55" t="s">
        <v>2169</v>
      </c>
      <c r="D55">
        <v>0</v>
      </c>
      <c r="E55">
        <v>348</v>
      </c>
      <c r="F55">
        <v>6991</v>
      </c>
      <c r="G55">
        <v>11617</v>
      </c>
      <c r="H55">
        <v>5085</v>
      </c>
      <c r="I55">
        <v>1374</v>
      </c>
      <c r="J55">
        <v>307</v>
      </c>
      <c r="K55">
        <v>25722</v>
      </c>
    </row>
    <row r="56" spans="1:11" x14ac:dyDescent="0.45">
      <c r="A56" t="s">
        <v>39</v>
      </c>
      <c r="B56" t="s">
        <v>2170</v>
      </c>
      <c r="C56" t="s">
        <v>2169</v>
      </c>
      <c r="D56">
        <v>74</v>
      </c>
      <c r="E56">
        <v>1012</v>
      </c>
      <c r="F56">
        <v>7627</v>
      </c>
      <c r="G56">
        <v>12689</v>
      </c>
      <c r="H56">
        <v>5329</v>
      </c>
      <c r="I56">
        <v>1433</v>
      </c>
      <c r="J56">
        <v>288</v>
      </c>
      <c r="K56">
        <v>28452</v>
      </c>
    </row>
    <row r="57" spans="1:11" x14ac:dyDescent="0.45">
      <c r="A57" t="s">
        <v>39</v>
      </c>
      <c r="B57" t="s">
        <v>2171</v>
      </c>
      <c r="C57" t="s">
        <v>2169</v>
      </c>
      <c r="D57">
        <v>72</v>
      </c>
      <c r="E57">
        <v>889</v>
      </c>
      <c r="F57">
        <v>7320</v>
      </c>
      <c r="G57">
        <v>12092</v>
      </c>
      <c r="H57">
        <v>4756</v>
      </c>
      <c r="I57">
        <v>1306</v>
      </c>
      <c r="J57">
        <v>246</v>
      </c>
      <c r="K57">
        <v>26681</v>
      </c>
    </row>
    <row r="58" spans="1:11" x14ac:dyDescent="0.45">
      <c r="A58" t="s">
        <v>39</v>
      </c>
      <c r="B58" t="s">
        <v>2172</v>
      </c>
      <c r="C58" t="s">
        <v>2169</v>
      </c>
      <c r="D58">
        <v>92</v>
      </c>
      <c r="E58">
        <v>706</v>
      </c>
      <c r="F58">
        <v>6718</v>
      </c>
      <c r="G58">
        <v>10466</v>
      </c>
      <c r="H58">
        <v>3897</v>
      </c>
      <c r="I58">
        <v>949</v>
      </c>
      <c r="J58">
        <v>230</v>
      </c>
      <c r="K58">
        <v>23058</v>
      </c>
    </row>
    <row r="59" spans="1:11" x14ac:dyDescent="0.45">
      <c r="A59" t="s">
        <v>39</v>
      </c>
      <c r="B59" t="s">
        <v>2173</v>
      </c>
      <c r="C59" t="s">
        <v>2169</v>
      </c>
      <c r="D59">
        <v>28</v>
      </c>
      <c r="E59">
        <v>797</v>
      </c>
      <c r="F59">
        <v>7000</v>
      </c>
      <c r="G59">
        <v>11655</v>
      </c>
      <c r="H59">
        <v>4618</v>
      </c>
      <c r="I59">
        <v>1224</v>
      </c>
      <c r="J59">
        <v>280</v>
      </c>
      <c r="K59">
        <v>25602</v>
      </c>
    </row>
    <row r="60" spans="1:11" x14ac:dyDescent="0.45">
      <c r="A60" t="s">
        <v>39</v>
      </c>
      <c r="B60" t="s">
        <v>2174</v>
      </c>
      <c r="C60" t="s">
        <v>2169</v>
      </c>
      <c r="D60">
        <v>39</v>
      </c>
      <c r="E60">
        <v>772</v>
      </c>
      <c r="F60">
        <v>9056</v>
      </c>
      <c r="G60">
        <v>18054</v>
      </c>
      <c r="H60">
        <v>7332</v>
      </c>
      <c r="I60">
        <v>1648</v>
      </c>
      <c r="J60">
        <v>330</v>
      </c>
      <c r="K60">
        <v>37231</v>
      </c>
    </row>
    <row r="61" spans="1:11" x14ac:dyDescent="0.45">
      <c r="A61" t="s">
        <v>39</v>
      </c>
      <c r="B61" t="s">
        <v>2175</v>
      </c>
      <c r="C61" t="s">
        <v>2169</v>
      </c>
      <c r="D61">
        <v>42</v>
      </c>
      <c r="E61">
        <v>704</v>
      </c>
      <c r="F61">
        <v>8531</v>
      </c>
      <c r="G61">
        <v>18389</v>
      </c>
      <c r="H61">
        <v>8979</v>
      </c>
      <c r="I61">
        <v>2110</v>
      </c>
      <c r="J61">
        <v>385</v>
      </c>
      <c r="K61">
        <v>39140</v>
      </c>
    </row>
    <row r="62" spans="1:11" x14ac:dyDescent="0.45">
      <c r="A62" t="s">
        <v>39</v>
      </c>
      <c r="B62" t="s">
        <v>2176</v>
      </c>
      <c r="C62" t="s">
        <v>2169</v>
      </c>
      <c r="D62">
        <v>58</v>
      </c>
      <c r="E62">
        <v>791</v>
      </c>
      <c r="F62">
        <v>9601</v>
      </c>
      <c r="G62">
        <v>20896</v>
      </c>
      <c r="H62">
        <v>10114</v>
      </c>
      <c r="I62">
        <v>2533</v>
      </c>
      <c r="J62">
        <v>392</v>
      </c>
      <c r="K62">
        <v>44385</v>
      </c>
    </row>
    <row r="63" spans="1:11" x14ac:dyDescent="0.45">
      <c r="A63" t="s">
        <v>39</v>
      </c>
      <c r="B63" t="s">
        <v>2177</v>
      </c>
      <c r="C63" t="s">
        <v>2169</v>
      </c>
      <c r="D63">
        <v>40</v>
      </c>
      <c r="E63">
        <v>880</v>
      </c>
      <c r="F63">
        <v>10307</v>
      </c>
      <c r="G63">
        <v>22514</v>
      </c>
      <c r="H63">
        <v>9734</v>
      </c>
      <c r="I63">
        <v>2277</v>
      </c>
      <c r="J63">
        <v>440</v>
      </c>
      <c r="K63">
        <v>46192</v>
      </c>
    </row>
    <row r="64" spans="1:11" x14ac:dyDescent="0.45">
      <c r="A64" t="s">
        <v>39</v>
      </c>
      <c r="B64" t="s">
        <v>2178</v>
      </c>
      <c r="C64" t="s">
        <v>2169</v>
      </c>
      <c r="D64">
        <v>47</v>
      </c>
      <c r="E64">
        <v>1041</v>
      </c>
      <c r="F64">
        <v>8826</v>
      </c>
      <c r="G64">
        <v>18722</v>
      </c>
      <c r="H64">
        <v>8644</v>
      </c>
      <c r="I64">
        <v>2266</v>
      </c>
      <c r="J64">
        <v>473</v>
      </c>
      <c r="K64">
        <v>40019</v>
      </c>
    </row>
    <row r="65" spans="1:11" x14ac:dyDescent="0.45">
      <c r="A65" t="s">
        <v>39</v>
      </c>
      <c r="B65" t="s">
        <v>2179</v>
      </c>
      <c r="C65" t="s">
        <v>2169</v>
      </c>
      <c r="D65">
        <v>80</v>
      </c>
      <c r="E65">
        <v>985</v>
      </c>
      <c r="F65">
        <v>8218</v>
      </c>
      <c r="G65">
        <v>17432</v>
      </c>
      <c r="H65">
        <v>8664</v>
      </c>
      <c r="I65">
        <v>2401</v>
      </c>
      <c r="J65">
        <v>573</v>
      </c>
      <c r="K65">
        <v>38353</v>
      </c>
    </row>
    <row r="66" spans="1:11" x14ac:dyDescent="0.45">
      <c r="A66" t="s">
        <v>39</v>
      </c>
      <c r="B66" t="s">
        <v>2180</v>
      </c>
      <c r="C66" t="s">
        <v>2169</v>
      </c>
      <c r="D66">
        <v>70</v>
      </c>
      <c r="E66">
        <v>914</v>
      </c>
      <c r="F66">
        <v>7180</v>
      </c>
      <c r="G66">
        <v>15751</v>
      </c>
      <c r="H66">
        <v>7949</v>
      </c>
      <c r="I66">
        <v>2546</v>
      </c>
      <c r="J66">
        <v>548</v>
      </c>
      <c r="K66">
        <v>34958</v>
      </c>
    </row>
    <row r="67" spans="1:11" x14ac:dyDescent="0.45">
      <c r="A67" t="s">
        <v>39</v>
      </c>
      <c r="B67" t="s">
        <v>2181</v>
      </c>
      <c r="C67" t="s">
        <v>2169</v>
      </c>
      <c r="D67">
        <v>67</v>
      </c>
      <c r="E67">
        <v>661</v>
      </c>
      <c r="F67">
        <v>8189</v>
      </c>
      <c r="G67">
        <v>17764</v>
      </c>
      <c r="H67">
        <v>8187</v>
      </c>
      <c r="I67">
        <v>2638</v>
      </c>
      <c r="J67">
        <v>753</v>
      </c>
      <c r="K67">
        <v>38259</v>
      </c>
    </row>
    <row r="68" spans="1:11" x14ac:dyDescent="0.45">
      <c r="A68" t="s">
        <v>39</v>
      </c>
      <c r="B68" t="s">
        <v>2182</v>
      </c>
      <c r="C68" t="s">
        <v>2169</v>
      </c>
      <c r="D68">
        <v>80</v>
      </c>
      <c r="E68">
        <v>540</v>
      </c>
      <c r="F68">
        <v>6932</v>
      </c>
      <c r="G68">
        <v>14392</v>
      </c>
      <c r="H68">
        <v>6211</v>
      </c>
      <c r="I68">
        <v>1970</v>
      </c>
      <c r="J68">
        <v>499</v>
      </c>
      <c r="K68">
        <v>30624</v>
      </c>
    </row>
    <row r="69" spans="1:11" x14ac:dyDescent="0.45">
      <c r="A69" t="s">
        <v>39</v>
      </c>
      <c r="B69" t="s">
        <v>2183</v>
      </c>
      <c r="C69" t="s">
        <v>2169</v>
      </c>
      <c r="D69">
        <v>85</v>
      </c>
      <c r="E69">
        <v>707</v>
      </c>
      <c r="F69">
        <v>6297</v>
      </c>
      <c r="G69">
        <v>12854</v>
      </c>
      <c r="H69">
        <v>5923</v>
      </c>
      <c r="I69">
        <v>1840</v>
      </c>
      <c r="J69">
        <v>493</v>
      </c>
      <c r="K69">
        <v>28199</v>
      </c>
    </row>
    <row r="70" spans="1:11" x14ac:dyDescent="0.45">
      <c r="A70" t="s">
        <v>39</v>
      </c>
      <c r="B70" t="s">
        <v>2184</v>
      </c>
      <c r="C70" t="s">
        <v>2169</v>
      </c>
      <c r="D70">
        <v>87</v>
      </c>
      <c r="E70">
        <v>663</v>
      </c>
      <c r="F70">
        <v>6985</v>
      </c>
      <c r="G70">
        <v>13100</v>
      </c>
      <c r="H70">
        <v>5559</v>
      </c>
      <c r="I70">
        <v>1546</v>
      </c>
      <c r="J70">
        <v>367</v>
      </c>
      <c r="K70">
        <v>28307</v>
      </c>
    </row>
    <row r="71" spans="1:11" x14ac:dyDescent="0.45">
      <c r="A71" t="s">
        <v>39</v>
      </c>
      <c r="B71" t="s">
        <v>2185</v>
      </c>
      <c r="C71" t="s">
        <v>2169</v>
      </c>
      <c r="D71">
        <v>17</v>
      </c>
      <c r="E71">
        <v>645</v>
      </c>
      <c r="F71">
        <v>7110</v>
      </c>
      <c r="G71">
        <v>13702</v>
      </c>
      <c r="H71">
        <v>6671</v>
      </c>
      <c r="I71">
        <v>1923</v>
      </c>
      <c r="J71">
        <v>461</v>
      </c>
      <c r="K71">
        <v>30529</v>
      </c>
    </row>
    <row r="72" spans="1:11" x14ac:dyDescent="0.45">
      <c r="A72" t="s">
        <v>39</v>
      </c>
      <c r="B72" t="s">
        <v>2186</v>
      </c>
      <c r="C72" t="s">
        <v>2169</v>
      </c>
      <c r="D72">
        <v>10</v>
      </c>
      <c r="E72">
        <v>327</v>
      </c>
      <c r="F72">
        <v>7341</v>
      </c>
      <c r="G72">
        <v>13035</v>
      </c>
      <c r="H72">
        <v>6887</v>
      </c>
      <c r="I72">
        <v>1930</v>
      </c>
      <c r="J72">
        <v>447</v>
      </c>
      <c r="K72">
        <v>29977</v>
      </c>
    </row>
    <row r="73" spans="1:11" x14ac:dyDescent="0.45">
      <c r="A73" t="s">
        <v>39</v>
      </c>
      <c r="B73" t="s">
        <v>2187</v>
      </c>
      <c r="C73" t="s">
        <v>2169</v>
      </c>
      <c r="D73">
        <v>5</v>
      </c>
      <c r="E73">
        <v>268</v>
      </c>
      <c r="F73">
        <v>6546</v>
      </c>
      <c r="G73">
        <v>10558</v>
      </c>
      <c r="H73">
        <v>5082</v>
      </c>
      <c r="I73">
        <v>1540</v>
      </c>
      <c r="J73">
        <v>392</v>
      </c>
      <c r="K73">
        <v>24391</v>
      </c>
    </row>
    <row r="74" spans="1:11" x14ac:dyDescent="0.45">
      <c r="A74" t="s">
        <v>39</v>
      </c>
      <c r="B74" t="s">
        <v>2188</v>
      </c>
      <c r="C74" t="s">
        <v>2169</v>
      </c>
      <c r="D74">
        <v>8</v>
      </c>
      <c r="E74">
        <v>185</v>
      </c>
      <c r="F74">
        <v>4727</v>
      </c>
      <c r="G74">
        <v>8569</v>
      </c>
      <c r="H74">
        <v>4368</v>
      </c>
      <c r="I74">
        <v>1445</v>
      </c>
      <c r="J74">
        <v>458</v>
      </c>
      <c r="K74">
        <v>19760</v>
      </c>
    </row>
    <row r="75" spans="1:11" x14ac:dyDescent="0.45">
      <c r="A75" t="s">
        <v>39</v>
      </c>
      <c r="B75" t="s">
        <v>2189</v>
      </c>
      <c r="C75" t="s">
        <v>2169</v>
      </c>
      <c r="D75">
        <v>8</v>
      </c>
      <c r="E75">
        <v>182</v>
      </c>
      <c r="F75">
        <v>5153</v>
      </c>
      <c r="G75">
        <v>9946</v>
      </c>
      <c r="H75">
        <v>4490</v>
      </c>
      <c r="I75">
        <v>1577</v>
      </c>
      <c r="J75">
        <v>506</v>
      </c>
      <c r="K75">
        <v>21862</v>
      </c>
    </row>
    <row r="76" spans="1:11" x14ac:dyDescent="0.45">
      <c r="A76" t="s">
        <v>39</v>
      </c>
      <c r="B76" t="s">
        <v>2190</v>
      </c>
      <c r="C76" t="s">
        <v>2169</v>
      </c>
      <c r="D76">
        <v>9</v>
      </c>
      <c r="E76">
        <v>315</v>
      </c>
      <c r="F76">
        <v>5658</v>
      </c>
      <c r="G76">
        <v>8813</v>
      </c>
      <c r="H76">
        <v>3415</v>
      </c>
      <c r="I76">
        <v>996</v>
      </c>
      <c r="J76">
        <v>274</v>
      </c>
      <c r="K76">
        <v>19480</v>
      </c>
    </row>
    <row r="77" spans="1:11" x14ac:dyDescent="0.45">
      <c r="A77" t="s">
        <v>39</v>
      </c>
      <c r="B77" t="s">
        <v>2191</v>
      </c>
      <c r="C77" t="s">
        <v>2169</v>
      </c>
      <c r="D77">
        <v>30</v>
      </c>
      <c r="E77">
        <v>327</v>
      </c>
      <c r="F77">
        <v>5502</v>
      </c>
      <c r="G77">
        <v>7979</v>
      </c>
      <c r="H77">
        <v>3220</v>
      </c>
      <c r="I77">
        <v>860</v>
      </c>
      <c r="J77">
        <v>263</v>
      </c>
      <c r="K77">
        <v>18181</v>
      </c>
    </row>
    <row r="78" spans="1:11" x14ac:dyDescent="0.45">
      <c r="A78" t="s">
        <v>39</v>
      </c>
      <c r="B78" t="s">
        <v>2192</v>
      </c>
      <c r="C78" t="s">
        <v>2169</v>
      </c>
      <c r="D78">
        <v>9</v>
      </c>
      <c r="E78">
        <v>285</v>
      </c>
      <c r="F78">
        <v>4692</v>
      </c>
      <c r="G78">
        <v>7159</v>
      </c>
      <c r="H78">
        <v>2647</v>
      </c>
      <c r="I78">
        <v>721</v>
      </c>
      <c r="J78">
        <v>205</v>
      </c>
      <c r="K78">
        <v>15718</v>
      </c>
    </row>
    <row r="79" spans="1:11" x14ac:dyDescent="0.45">
      <c r="A79" t="s">
        <v>39</v>
      </c>
      <c r="B79" t="s">
        <v>2193</v>
      </c>
      <c r="C79" t="s">
        <v>2169</v>
      </c>
      <c r="D79">
        <v>12</v>
      </c>
      <c r="E79">
        <v>280</v>
      </c>
      <c r="F79">
        <v>5219</v>
      </c>
      <c r="G79">
        <v>9737</v>
      </c>
      <c r="H79">
        <v>3568</v>
      </c>
      <c r="I79">
        <v>798</v>
      </c>
      <c r="J79">
        <v>232</v>
      </c>
      <c r="K79">
        <v>19846</v>
      </c>
    </row>
    <row r="80" spans="1:11" x14ac:dyDescent="0.45">
      <c r="A80" t="s">
        <v>39</v>
      </c>
      <c r="B80" t="s">
        <v>2194</v>
      </c>
      <c r="C80" t="s">
        <v>2169</v>
      </c>
      <c r="D80">
        <v>11</v>
      </c>
      <c r="E80">
        <v>669</v>
      </c>
      <c r="F80">
        <v>6788</v>
      </c>
      <c r="G80">
        <v>11998</v>
      </c>
      <c r="H80">
        <v>4615</v>
      </c>
      <c r="I80">
        <v>1032</v>
      </c>
      <c r="J80">
        <v>243</v>
      </c>
      <c r="K80">
        <v>25356</v>
      </c>
    </row>
    <row r="81" spans="1:11" x14ac:dyDescent="0.45">
      <c r="A81" t="s">
        <v>39</v>
      </c>
      <c r="B81" t="s">
        <v>2195</v>
      </c>
      <c r="C81" t="s">
        <v>2169</v>
      </c>
      <c r="D81">
        <v>20</v>
      </c>
      <c r="E81">
        <v>498</v>
      </c>
      <c r="F81">
        <v>8379</v>
      </c>
      <c r="G81">
        <v>12830</v>
      </c>
      <c r="H81">
        <v>4375</v>
      </c>
      <c r="I81">
        <v>899</v>
      </c>
      <c r="J81">
        <v>258</v>
      </c>
      <c r="K81">
        <v>27259</v>
      </c>
    </row>
    <row r="82" spans="1:11" x14ac:dyDescent="0.45">
      <c r="A82" t="s">
        <v>39</v>
      </c>
      <c r="B82" t="s">
        <v>2196</v>
      </c>
      <c r="C82" t="s">
        <v>2169</v>
      </c>
      <c r="D82">
        <v>12</v>
      </c>
      <c r="E82">
        <v>586</v>
      </c>
      <c r="F82">
        <v>8023</v>
      </c>
      <c r="G82">
        <v>11751</v>
      </c>
      <c r="H82">
        <v>3846</v>
      </c>
      <c r="I82">
        <v>676</v>
      </c>
      <c r="J82">
        <v>177</v>
      </c>
      <c r="K82">
        <v>25071</v>
      </c>
    </row>
    <row r="83" spans="1:11" x14ac:dyDescent="0.45">
      <c r="A83" t="s">
        <v>39</v>
      </c>
      <c r="B83" t="s">
        <v>2197</v>
      </c>
      <c r="C83" t="s">
        <v>2169</v>
      </c>
      <c r="D83">
        <v>14</v>
      </c>
      <c r="E83">
        <v>621</v>
      </c>
      <c r="F83">
        <v>9193</v>
      </c>
      <c r="G83">
        <v>12865</v>
      </c>
      <c r="H83">
        <v>4188</v>
      </c>
      <c r="I83">
        <v>710</v>
      </c>
      <c r="J83">
        <v>193</v>
      </c>
      <c r="K83">
        <v>27784</v>
      </c>
    </row>
    <row r="84" spans="1:11" x14ac:dyDescent="0.45">
      <c r="A84" t="s">
        <v>39</v>
      </c>
      <c r="B84" t="s">
        <v>2198</v>
      </c>
      <c r="C84" t="s">
        <v>2169</v>
      </c>
      <c r="D84">
        <v>17</v>
      </c>
      <c r="E84">
        <v>495</v>
      </c>
      <c r="F84">
        <v>8534</v>
      </c>
      <c r="G84">
        <v>12246</v>
      </c>
      <c r="H84">
        <v>4447</v>
      </c>
      <c r="I84">
        <v>717</v>
      </c>
      <c r="J84">
        <v>197</v>
      </c>
      <c r="K84">
        <v>26653</v>
      </c>
    </row>
    <row r="85" spans="1:11" x14ac:dyDescent="0.45">
      <c r="A85" t="s">
        <v>39</v>
      </c>
      <c r="B85" t="s">
        <v>2199</v>
      </c>
      <c r="C85" t="s">
        <v>2169</v>
      </c>
      <c r="D85">
        <v>8</v>
      </c>
      <c r="E85">
        <v>546</v>
      </c>
      <c r="F85">
        <v>8381</v>
      </c>
      <c r="G85">
        <v>11712</v>
      </c>
      <c r="H85">
        <v>4520</v>
      </c>
      <c r="I85">
        <v>761</v>
      </c>
      <c r="J85">
        <v>190</v>
      </c>
      <c r="K85">
        <v>26118</v>
      </c>
    </row>
    <row r="86" spans="1:11" x14ac:dyDescent="0.45">
      <c r="A86" t="s">
        <v>39</v>
      </c>
      <c r="B86" t="s">
        <v>2200</v>
      </c>
      <c r="C86" t="s">
        <v>2169</v>
      </c>
      <c r="D86">
        <v>6</v>
      </c>
      <c r="E86">
        <v>734</v>
      </c>
      <c r="F86">
        <v>8226</v>
      </c>
      <c r="G86">
        <v>9969</v>
      </c>
      <c r="H86">
        <v>4204</v>
      </c>
      <c r="I86">
        <v>560</v>
      </c>
      <c r="J86">
        <v>145</v>
      </c>
      <c r="K86">
        <v>23844</v>
      </c>
    </row>
    <row r="87" spans="1:11" x14ac:dyDescent="0.45">
      <c r="A87" t="s">
        <v>39</v>
      </c>
      <c r="B87" t="s">
        <v>2201</v>
      </c>
      <c r="C87" t="s">
        <v>2169</v>
      </c>
      <c r="D87">
        <v>18</v>
      </c>
      <c r="E87">
        <v>597</v>
      </c>
      <c r="F87">
        <v>9957</v>
      </c>
      <c r="G87">
        <v>12863</v>
      </c>
      <c r="H87">
        <v>4273</v>
      </c>
      <c r="I87">
        <v>723</v>
      </c>
      <c r="J87">
        <v>197</v>
      </c>
      <c r="K87">
        <v>28628</v>
      </c>
    </row>
    <row r="88" spans="1:11" x14ac:dyDescent="0.45">
      <c r="A88" t="s">
        <v>39</v>
      </c>
      <c r="B88" t="s">
        <v>2202</v>
      </c>
      <c r="C88" t="s">
        <v>2169</v>
      </c>
      <c r="D88">
        <v>8</v>
      </c>
      <c r="E88">
        <v>395</v>
      </c>
      <c r="F88">
        <v>5925</v>
      </c>
      <c r="G88">
        <v>8009</v>
      </c>
      <c r="H88">
        <v>2243</v>
      </c>
      <c r="I88">
        <v>314</v>
      </c>
      <c r="J88">
        <v>102</v>
      </c>
      <c r="K88">
        <v>16996</v>
      </c>
    </row>
    <row r="89" spans="1:11" x14ac:dyDescent="0.45">
      <c r="A89" t="s">
        <v>39</v>
      </c>
      <c r="B89" t="s">
        <v>2203</v>
      </c>
      <c r="C89" t="s">
        <v>2169</v>
      </c>
      <c r="D89">
        <v>29</v>
      </c>
      <c r="E89">
        <v>605</v>
      </c>
      <c r="F89">
        <v>10537</v>
      </c>
      <c r="G89">
        <v>13789</v>
      </c>
      <c r="H89">
        <v>4749</v>
      </c>
      <c r="I89">
        <v>859</v>
      </c>
      <c r="J89">
        <v>237</v>
      </c>
      <c r="K89">
        <v>30805</v>
      </c>
    </row>
    <row r="90" spans="1:11" x14ac:dyDescent="0.45">
      <c r="A90" t="s">
        <v>39</v>
      </c>
      <c r="B90" t="s">
        <v>2204</v>
      </c>
      <c r="C90" t="s">
        <v>2169</v>
      </c>
      <c r="D90">
        <v>19</v>
      </c>
      <c r="E90">
        <v>587</v>
      </c>
      <c r="F90">
        <v>9351</v>
      </c>
      <c r="G90">
        <v>11843</v>
      </c>
      <c r="H90">
        <v>4498</v>
      </c>
      <c r="I90">
        <v>690</v>
      </c>
      <c r="J90">
        <v>202</v>
      </c>
      <c r="K90">
        <v>27190</v>
      </c>
    </row>
    <row r="91" spans="1:11" x14ac:dyDescent="0.45">
      <c r="A91" t="s">
        <v>39</v>
      </c>
      <c r="B91" t="s">
        <v>2205</v>
      </c>
      <c r="C91" t="s">
        <v>2169</v>
      </c>
      <c r="D91">
        <v>25</v>
      </c>
      <c r="E91">
        <v>698</v>
      </c>
      <c r="F91">
        <v>9857</v>
      </c>
      <c r="G91">
        <v>11328</v>
      </c>
      <c r="H91">
        <v>4344</v>
      </c>
      <c r="I91">
        <v>727</v>
      </c>
      <c r="J91">
        <v>206</v>
      </c>
      <c r="K91">
        <v>27185</v>
      </c>
    </row>
    <row r="92" spans="1:11" x14ac:dyDescent="0.45">
      <c r="A92" t="s">
        <v>39</v>
      </c>
      <c r="B92" t="s">
        <v>2206</v>
      </c>
      <c r="C92" t="s">
        <v>2169</v>
      </c>
      <c r="D92">
        <v>17</v>
      </c>
      <c r="E92">
        <v>690</v>
      </c>
      <c r="F92">
        <v>11434</v>
      </c>
      <c r="G92">
        <v>12715</v>
      </c>
      <c r="H92">
        <v>4287</v>
      </c>
      <c r="I92">
        <v>720</v>
      </c>
      <c r="J92">
        <v>228</v>
      </c>
      <c r="K92">
        <v>30091</v>
      </c>
    </row>
    <row r="93" spans="1:11" x14ac:dyDescent="0.45">
      <c r="A93" t="s">
        <v>39</v>
      </c>
      <c r="B93" t="s">
        <v>2207</v>
      </c>
      <c r="C93" t="s">
        <v>2169</v>
      </c>
      <c r="D93">
        <v>18</v>
      </c>
      <c r="E93">
        <v>787</v>
      </c>
      <c r="F93">
        <v>12753</v>
      </c>
      <c r="G93">
        <v>13167</v>
      </c>
      <c r="H93">
        <v>3657</v>
      </c>
      <c r="I93">
        <v>632</v>
      </c>
      <c r="J93">
        <v>209</v>
      </c>
      <c r="K93">
        <v>31223</v>
      </c>
    </row>
    <row r="94" spans="1:11" x14ac:dyDescent="0.45">
      <c r="A94" t="s">
        <v>39</v>
      </c>
      <c r="B94" t="s">
        <v>2208</v>
      </c>
      <c r="C94" t="s">
        <v>2169</v>
      </c>
      <c r="D94">
        <v>28</v>
      </c>
      <c r="E94">
        <v>652</v>
      </c>
      <c r="F94">
        <v>11048</v>
      </c>
      <c r="G94">
        <v>11809</v>
      </c>
      <c r="H94">
        <v>3346</v>
      </c>
      <c r="I94">
        <v>656</v>
      </c>
      <c r="J94">
        <v>179</v>
      </c>
      <c r="K94">
        <v>27718</v>
      </c>
    </row>
    <row r="95" spans="1:11" x14ac:dyDescent="0.45">
      <c r="A95" t="s">
        <v>39</v>
      </c>
      <c r="B95" t="s">
        <v>2209</v>
      </c>
      <c r="C95" t="s">
        <v>2169</v>
      </c>
      <c r="D95">
        <v>55</v>
      </c>
      <c r="E95">
        <v>915</v>
      </c>
      <c r="F95">
        <v>12787</v>
      </c>
      <c r="G95">
        <v>12758</v>
      </c>
      <c r="H95">
        <v>3770</v>
      </c>
      <c r="I95">
        <v>699</v>
      </c>
      <c r="J95">
        <v>206</v>
      </c>
      <c r="K95">
        <v>31190</v>
      </c>
    </row>
    <row r="96" spans="1:11" x14ac:dyDescent="0.45">
      <c r="A96" t="s">
        <v>39</v>
      </c>
      <c r="B96" t="s">
        <v>2210</v>
      </c>
      <c r="C96" t="s">
        <v>2169</v>
      </c>
      <c r="D96">
        <v>100</v>
      </c>
      <c r="E96">
        <v>706</v>
      </c>
      <c r="F96">
        <v>12126</v>
      </c>
      <c r="G96">
        <v>13017</v>
      </c>
      <c r="H96">
        <v>3505</v>
      </c>
      <c r="I96">
        <v>691</v>
      </c>
      <c r="J96">
        <v>192</v>
      </c>
      <c r="K96">
        <v>30337</v>
      </c>
    </row>
    <row r="97" spans="1:11" x14ac:dyDescent="0.45">
      <c r="A97" t="s">
        <v>39</v>
      </c>
      <c r="B97" t="s">
        <v>2211</v>
      </c>
      <c r="C97" t="s">
        <v>2169</v>
      </c>
      <c r="D97">
        <v>99</v>
      </c>
      <c r="E97">
        <v>945</v>
      </c>
      <c r="F97">
        <v>12982</v>
      </c>
      <c r="G97">
        <v>12847</v>
      </c>
      <c r="H97">
        <v>3102</v>
      </c>
      <c r="I97">
        <v>665</v>
      </c>
      <c r="J97">
        <v>181</v>
      </c>
      <c r="K97">
        <v>30821</v>
      </c>
    </row>
    <row r="98" spans="1:11" x14ac:dyDescent="0.45">
      <c r="A98" t="s">
        <v>39</v>
      </c>
      <c r="B98" t="s">
        <v>2212</v>
      </c>
      <c r="C98" t="s">
        <v>2169</v>
      </c>
      <c r="D98">
        <v>52</v>
      </c>
      <c r="E98">
        <v>1010</v>
      </c>
      <c r="F98">
        <v>12105</v>
      </c>
      <c r="G98">
        <v>10906</v>
      </c>
      <c r="H98">
        <v>2531</v>
      </c>
      <c r="I98">
        <v>558</v>
      </c>
      <c r="J98">
        <v>158</v>
      </c>
      <c r="K98">
        <v>27320</v>
      </c>
    </row>
    <row r="99" spans="1:11" x14ac:dyDescent="0.45">
      <c r="A99" t="s">
        <v>39</v>
      </c>
      <c r="B99" t="s">
        <v>2213</v>
      </c>
      <c r="C99" t="s">
        <v>2169</v>
      </c>
      <c r="D99">
        <v>102</v>
      </c>
      <c r="E99">
        <v>817</v>
      </c>
      <c r="F99">
        <v>13834</v>
      </c>
      <c r="G99">
        <v>12893</v>
      </c>
      <c r="H99">
        <v>2766</v>
      </c>
      <c r="I99">
        <v>573</v>
      </c>
      <c r="J99">
        <v>164</v>
      </c>
      <c r="K99">
        <v>31149</v>
      </c>
    </row>
    <row r="100" spans="1:11" x14ac:dyDescent="0.45">
      <c r="A100" t="s">
        <v>39</v>
      </c>
      <c r="B100" t="s">
        <v>2214</v>
      </c>
      <c r="C100" t="s">
        <v>2169</v>
      </c>
      <c r="D100">
        <v>70</v>
      </c>
      <c r="E100">
        <v>1052</v>
      </c>
      <c r="F100">
        <v>13434</v>
      </c>
      <c r="G100">
        <v>12104</v>
      </c>
      <c r="H100">
        <v>2706</v>
      </c>
      <c r="I100">
        <v>594</v>
      </c>
      <c r="J100">
        <v>148</v>
      </c>
      <c r="K100">
        <v>30108</v>
      </c>
    </row>
    <row r="101" spans="1:11" x14ac:dyDescent="0.45">
      <c r="A101" t="s">
        <v>39</v>
      </c>
      <c r="B101" t="s">
        <v>2215</v>
      </c>
      <c r="C101" t="s">
        <v>2169</v>
      </c>
      <c r="D101">
        <v>133</v>
      </c>
      <c r="E101">
        <v>927</v>
      </c>
      <c r="F101">
        <v>11992</v>
      </c>
      <c r="G101">
        <v>10438</v>
      </c>
      <c r="H101">
        <v>2353</v>
      </c>
      <c r="I101">
        <v>505</v>
      </c>
      <c r="J101">
        <v>148</v>
      </c>
      <c r="K101">
        <v>26496</v>
      </c>
    </row>
    <row r="102" spans="1:11" x14ac:dyDescent="0.45">
      <c r="A102" t="s">
        <v>39</v>
      </c>
      <c r="B102" t="s">
        <v>2216</v>
      </c>
      <c r="C102" t="s">
        <v>2169</v>
      </c>
      <c r="D102">
        <v>93</v>
      </c>
      <c r="E102">
        <v>788</v>
      </c>
      <c r="F102">
        <v>10053</v>
      </c>
      <c r="G102">
        <v>8416</v>
      </c>
      <c r="H102">
        <v>2290</v>
      </c>
      <c r="I102">
        <v>493</v>
      </c>
      <c r="J102">
        <v>137</v>
      </c>
      <c r="K102">
        <v>22270</v>
      </c>
    </row>
    <row r="103" spans="1:11" x14ac:dyDescent="0.45">
      <c r="A103" t="s">
        <v>39</v>
      </c>
      <c r="B103" t="s">
        <v>2217</v>
      </c>
      <c r="C103" t="s">
        <v>2169</v>
      </c>
      <c r="D103">
        <v>122</v>
      </c>
      <c r="E103">
        <v>1070</v>
      </c>
      <c r="F103">
        <v>12459</v>
      </c>
      <c r="G103">
        <v>10213</v>
      </c>
      <c r="H103">
        <v>2582</v>
      </c>
      <c r="I103">
        <v>531</v>
      </c>
      <c r="J103">
        <v>150</v>
      </c>
      <c r="K103">
        <v>27127</v>
      </c>
    </row>
    <row r="104" spans="1:11" x14ac:dyDescent="0.45">
      <c r="A104" t="s">
        <v>39</v>
      </c>
      <c r="B104" t="s">
        <v>2218</v>
      </c>
      <c r="C104" t="s">
        <v>2169</v>
      </c>
      <c r="D104">
        <v>109</v>
      </c>
      <c r="E104">
        <v>1175</v>
      </c>
      <c r="F104">
        <v>14646</v>
      </c>
      <c r="G104">
        <v>11133</v>
      </c>
      <c r="H104">
        <v>2549</v>
      </c>
      <c r="I104">
        <v>587</v>
      </c>
      <c r="J104">
        <v>166</v>
      </c>
      <c r="K104">
        <v>30365</v>
      </c>
    </row>
    <row r="105" spans="1:11" x14ac:dyDescent="0.45">
      <c r="A105" t="s">
        <v>9</v>
      </c>
      <c r="B105" t="s">
        <v>2168</v>
      </c>
      <c r="C105" t="s">
        <v>2169</v>
      </c>
      <c r="D105">
        <v>7</v>
      </c>
      <c r="E105">
        <v>1672</v>
      </c>
      <c r="F105">
        <v>15118</v>
      </c>
      <c r="G105">
        <v>22680</v>
      </c>
      <c r="H105">
        <v>9145</v>
      </c>
      <c r="I105">
        <v>1694</v>
      </c>
      <c r="J105">
        <v>423</v>
      </c>
      <c r="K105">
        <v>50739</v>
      </c>
    </row>
    <row r="106" spans="1:11" x14ac:dyDescent="0.45">
      <c r="A106" t="s">
        <v>9</v>
      </c>
      <c r="B106" t="s">
        <v>2170</v>
      </c>
      <c r="C106" t="s">
        <v>2169</v>
      </c>
      <c r="D106">
        <v>2</v>
      </c>
      <c r="E106">
        <v>1673</v>
      </c>
      <c r="F106">
        <v>16581</v>
      </c>
      <c r="G106">
        <v>24761</v>
      </c>
      <c r="H106">
        <v>9559</v>
      </c>
      <c r="I106">
        <v>1846</v>
      </c>
      <c r="J106">
        <v>453</v>
      </c>
      <c r="K106">
        <v>54875</v>
      </c>
    </row>
    <row r="107" spans="1:11" x14ac:dyDescent="0.45">
      <c r="A107" t="s">
        <v>9</v>
      </c>
      <c r="B107" t="s">
        <v>2171</v>
      </c>
      <c r="C107" t="s">
        <v>2169</v>
      </c>
      <c r="D107">
        <v>10</v>
      </c>
      <c r="E107">
        <v>2145</v>
      </c>
      <c r="F107">
        <v>20251</v>
      </c>
      <c r="G107">
        <v>25531</v>
      </c>
      <c r="H107">
        <v>8631</v>
      </c>
      <c r="I107">
        <v>1581</v>
      </c>
      <c r="J107">
        <v>358</v>
      </c>
      <c r="K107">
        <v>58507</v>
      </c>
    </row>
    <row r="108" spans="1:11" x14ac:dyDescent="0.45">
      <c r="A108" t="s">
        <v>9</v>
      </c>
      <c r="B108" t="s">
        <v>2172</v>
      </c>
      <c r="C108" t="s">
        <v>2169</v>
      </c>
      <c r="D108">
        <v>10</v>
      </c>
      <c r="E108">
        <v>1273</v>
      </c>
      <c r="F108">
        <v>13967</v>
      </c>
      <c r="G108">
        <v>18796</v>
      </c>
      <c r="H108">
        <v>6659</v>
      </c>
      <c r="I108">
        <v>1271</v>
      </c>
      <c r="J108">
        <v>330</v>
      </c>
      <c r="K108">
        <v>42306</v>
      </c>
    </row>
    <row r="109" spans="1:11" x14ac:dyDescent="0.45">
      <c r="A109" t="s">
        <v>9</v>
      </c>
      <c r="B109" t="s">
        <v>2173</v>
      </c>
      <c r="C109" t="s">
        <v>2169</v>
      </c>
      <c r="D109">
        <v>4</v>
      </c>
      <c r="E109">
        <v>1229</v>
      </c>
      <c r="F109">
        <v>14318</v>
      </c>
      <c r="G109">
        <v>21558</v>
      </c>
      <c r="H109">
        <v>8394</v>
      </c>
      <c r="I109">
        <v>1531</v>
      </c>
      <c r="J109">
        <v>381</v>
      </c>
      <c r="K109">
        <v>47415</v>
      </c>
    </row>
    <row r="110" spans="1:11" x14ac:dyDescent="0.45">
      <c r="A110" t="s">
        <v>9</v>
      </c>
      <c r="B110" t="s">
        <v>2174</v>
      </c>
      <c r="C110" t="s">
        <v>2169</v>
      </c>
      <c r="D110">
        <v>11</v>
      </c>
      <c r="E110">
        <v>1943</v>
      </c>
      <c r="F110">
        <v>18924</v>
      </c>
      <c r="G110">
        <v>28302</v>
      </c>
      <c r="H110">
        <v>10692</v>
      </c>
      <c r="I110">
        <v>1939</v>
      </c>
      <c r="J110">
        <v>426</v>
      </c>
      <c r="K110">
        <v>62237</v>
      </c>
    </row>
    <row r="111" spans="1:11" x14ac:dyDescent="0.45">
      <c r="A111" t="s">
        <v>9</v>
      </c>
      <c r="B111" t="s">
        <v>2175</v>
      </c>
      <c r="C111" t="s">
        <v>2169</v>
      </c>
      <c r="D111">
        <v>12</v>
      </c>
      <c r="E111">
        <v>2663</v>
      </c>
      <c r="F111">
        <v>25182</v>
      </c>
      <c r="G111">
        <v>35185</v>
      </c>
      <c r="H111">
        <v>11938</v>
      </c>
      <c r="I111">
        <v>1918</v>
      </c>
      <c r="J111">
        <v>496</v>
      </c>
      <c r="K111">
        <v>77394</v>
      </c>
    </row>
    <row r="112" spans="1:11" x14ac:dyDescent="0.45">
      <c r="A112" t="s">
        <v>9</v>
      </c>
      <c r="B112" t="s">
        <v>2176</v>
      </c>
      <c r="C112" t="s">
        <v>2169</v>
      </c>
      <c r="D112">
        <v>7</v>
      </c>
      <c r="E112">
        <v>1425</v>
      </c>
      <c r="F112">
        <v>18736</v>
      </c>
      <c r="G112">
        <v>29659</v>
      </c>
      <c r="H112">
        <v>10399</v>
      </c>
      <c r="I112">
        <v>1764</v>
      </c>
      <c r="J112">
        <v>391</v>
      </c>
      <c r="K112">
        <v>62381</v>
      </c>
    </row>
    <row r="113" spans="1:11" x14ac:dyDescent="0.45">
      <c r="A113" t="s">
        <v>9</v>
      </c>
      <c r="B113" t="s">
        <v>2177</v>
      </c>
      <c r="C113" t="s">
        <v>2169</v>
      </c>
      <c r="D113">
        <v>4</v>
      </c>
      <c r="E113">
        <v>1491</v>
      </c>
      <c r="F113">
        <v>22430</v>
      </c>
      <c r="G113">
        <v>33812</v>
      </c>
      <c r="H113">
        <v>11640</v>
      </c>
      <c r="I113">
        <v>2003</v>
      </c>
      <c r="J113">
        <v>473</v>
      </c>
      <c r="K113">
        <v>71853</v>
      </c>
    </row>
    <row r="114" spans="1:11" x14ac:dyDescent="0.45">
      <c r="A114" t="s">
        <v>9</v>
      </c>
      <c r="B114" t="s">
        <v>2178</v>
      </c>
      <c r="C114" t="s">
        <v>2169</v>
      </c>
      <c r="D114">
        <v>9</v>
      </c>
      <c r="E114">
        <v>1222</v>
      </c>
      <c r="F114">
        <v>17945</v>
      </c>
      <c r="G114">
        <v>29533</v>
      </c>
      <c r="H114">
        <v>11160</v>
      </c>
      <c r="I114">
        <v>1932</v>
      </c>
      <c r="J114">
        <v>380</v>
      </c>
      <c r="K114">
        <v>62181</v>
      </c>
    </row>
    <row r="115" spans="1:11" x14ac:dyDescent="0.45">
      <c r="A115" t="s">
        <v>9</v>
      </c>
      <c r="B115" t="s">
        <v>2179</v>
      </c>
      <c r="C115" t="s">
        <v>2169</v>
      </c>
      <c r="D115">
        <v>8</v>
      </c>
      <c r="E115">
        <v>1271</v>
      </c>
      <c r="F115">
        <v>16544</v>
      </c>
      <c r="G115">
        <v>29829</v>
      </c>
      <c r="H115">
        <v>11099</v>
      </c>
      <c r="I115">
        <v>2040</v>
      </c>
      <c r="J115">
        <v>460</v>
      </c>
      <c r="K115">
        <v>61251</v>
      </c>
    </row>
    <row r="116" spans="1:11" x14ac:dyDescent="0.45">
      <c r="A116" t="s">
        <v>9</v>
      </c>
      <c r="B116" t="s">
        <v>2180</v>
      </c>
      <c r="C116" t="s">
        <v>2169</v>
      </c>
      <c r="D116">
        <v>5</v>
      </c>
      <c r="E116">
        <v>948</v>
      </c>
      <c r="F116">
        <v>14235</v>
      </c>
      <c r="G116">
        <v>26886</v>
      </c>
      <c r="H116">
        <v>9458</v>
      </c>
      <c r="I116">
        <v>1683</v>
      </c>
      <c r="J116">
        <v>401</v>
      </c>
      <c r="K116">
        <v>53616</v>
      </c>
    </row>
    <row r="117" spans="1:11" x14ac:dyDescent="0.45">
      <c r="A117" t="s">
        <v>9</v>
      </c>
      <c r="B117" t="s">
        <v>2181</v>
      </c>
      <c r="C117" t="s">
        <v>2169</v>
      </c>
      <c r="D117">
        <v>2</v>
      </c>
      <c r="E117">
        <v>1074</v>
      </c>
      <c r="F117">
        <v>15839</v>
      </c>
      <c r="G117">
        <v>28021</v>
      </c>
      <c r="H117">
        <v>10600</v>
      </c>
      <c r="I117">
        <v>2057</v>
      </c>
      <c r="J117">
        <v>516</v>
      </c>
      <c r="K117">
        <v>58109</v>
      </c>
    </row>
    <row r="118" spans="1:11" x14ac:dyDescent="0.45">
      <c r="A118" t="s">
        <v>9</v>
      </c>
      <c r="B118" t="s">
        <v>2182</v>
      </c>
      <c r="C118" t="s">
        <v>2169</v>
      </c>
      <c r="D118">
        <v>12</v>
      </c>
      <c r="E118">
        <v>1094</v>
      </c>
      <c r="F118">
        <v>16178</v>
      </c>
      <c r="G118">
        <v>26000</v>
      </c>
      <c r="H118">
        <v>9867</v>
      </c>
      <c r="I118">
        <v>1992</v>
      </c>
      <c r="J118">
        <v>611</v>
      </c>
      <c r="K118">
        <v>55754</v>
      </c>
    </row>
    <row r="119" spans="1:11" x14ac:dyDescent="0.45">
      <c r="A119" t="s">
        <v>9</v>
      </c>
      <c r="B119" t="s">
        <v>2183</v>
      </c>
      <c r="C119" t="s">
        <v>2169</v>
      </c>
      <c r="D119">
        <v>5</v>
      </c>
      <c r="E119">
        <v>1095</v>
      </c>
      <c r="F119">
        <v>12792</v>
      </c>
      <c r="G119">
        <v>20751</v>
      </c>
      <c r="H119">
        <v>8142</v>
      </c>
      <c r="I119">
        <v>1554</v>
      </c>
      <c r="J119">
        <v>385</v>
      </c>
      <c r="K119">
        <v>44724</v>
      </c>
    </row>
    <row r="120" spans="1:11" x14ac:dyDescent="0.45">
      <c r="A120" t="s">
        <v>9</v>
      </c>
      <c r="B120" t="s">
        <v>2184</v>
      </c>
      <c r="C120" t="s">
        <v>2169</v>
      </c>
      <c r="D120">
        <v>7</v>
      </c>
      <c r="E120">
        <v>1002</v>
      </c>
      <c r="F120">
        <v>12759</v>
      </c>
      <c r="G120">
        <v>19360</v>
      </c>
      <c r="H120">
        <v>7153</v>
      </c>
      <c r="I120">
        <v>1478</v>
      </c>
      <c r="J120">
        <v>541</v>
      </c>
      <c r="K120">
        <v>42300</v>
      </c>
    </row>
    <row r="121" spans="1:11" x14ac:dyDescent="0.45">
      <c r="A121" t="s">
        <v>9</v>
      </c>
      <c r="B121" t="s">
        <v>2185</v>
      </c>
      <c r="C121" t="s">
        <v>2169</v>
      </c>
      <c r="D121">
        <v>12</v>
      </c>
      <c r="E121">
        <v>1043</v>
      </c>
      <c r="F121">
        <v>13062</v>
      </c>
      <c r="G121">
        <v>20503</v>
      </c>
      <c r="H121">
        <v>8285</v>
      </c>
      <c r="I121">
        <v>1594</v>
      </c>
      <c r="J121">
        <v>487</v>
      </c>
      <c r="K121">
        <v>44986</v>
      </c>
    </row>
    <row r="122" spans="1:11" x14ac:dyDescent="0.45">
      <c r="A122" t="s">
        <v>9</v>
      </c>
      <c r="B122" t="s">
        <v>2186</v>
      </c>
      <c r="C122" t="s">
        <v>2169</v>
      </c>
      <c r="D122">
        <v>2</v>
      </c>
      <c r="E122">
        <v>888</v>
      </c>
      <c r="F122">
        <v>13362</v>
      </c>
      <c r="G122">
        <v>20090</v>
      </c>
      <c r="H122">
        <v>7799</v>
      </c>
      <c r="I122">
        <v>1536</v>
      </c>
      <c r="J122">
        <v>429</v>
      </c>
      <c r="K122">
        <v>44106</v>
      </c>
    </row>
    <row r="123" spans="1:11" x14ac:dyDescent="0.45">
      <c r="A123" t="s">
        <v>9</v>
      </c>
      <c r="B123" t="s">
        <v>2187</v>
      </c>
      <c r="C123" t="s">
        <v>2169</v>
      </c>
      <c r="D123">
        <v>0</v>
      </c>
      <c r="E123">
        <v>943</v>
      </c>
      <c r="F123">
        <v>10736</v>
      </c>
      <c r="G123">
        <v>18041</v>
      </c>
      <c r="H123">
        <v>7038</v>
      </c>
      <c r="I123">
        <v>1389</v>
      </c>
      <c r="J123">
        <v>379</v>
      </c>
      <c r="K123">
        <v>38526</v>
      </c>
    </row>
    <row r="124" spans="1:11" x14ac:dyDescent="0.45">
      <c r="A124" t="s">
        <v>9</v>
      </c>
      <c r="B124" t="s">
        <v>2188</v>
      </c>
      <c r="C124" t="s">
        <v>2169</v>
      </c>
      <c r="D124">
        <v>2</v>
      </c>
      <c r="E124">
        <v>707</v>
      </c>
      <c r="F124">
        <v>10311</v>
      </c>
      <c r="G124">
        <v>15486</v>
      </c>
      <c r="H124">
        <v>5769</v>
      </c>
      <c r="I124">
        <v>1062</v>
      </c>
      <c r="J124">
        <v>327</v>
      </c>
      <c r="K124">
        <v>33664</v>
      </c>
    </row>
    <row r="125" spans="1:11" x14ac:dyDescent="0.45">
      <c r="A125" t="s">
        <v>9</v>
      </c>
      <c r="B125" t="s">
        <v>2189</v>
      </c>
      <c r="C125" t="s">
        <v>2169</v>
      </c>
      <c r="D125">
        <v>7</v>
      </c>
      <c r="E125">
        <v>1305</v>
      </c>
      <c r="F125">
        <v>14189</v>
      </c>
      <c r="G125">
        <v>18855</v>
      </c>
      <c r="H125">
        <v>6703</v>
      </c>
      <c r="I125">
        <v>1257</v>
      </c>
      <c r="J125">
        <v>402</v>
      </c>
      <c r="K125">
        <v>42718</v>
      </c>
    </row>
    <row r="126" spans="1:11" x14ac:dyDescent="0.45">
      <c r="A126" t="s">
        <v>9</v>
      </c>
      <c r="B126" t="s">
        <v>2190</v>
      </c>
      <c r="C126" t="s">
        <v>2169</v>
      </c>
      <c r="D126">
        <v>8</v>
      </c>
      <c r="E126">
        <v>947</v>
      </c>
      <c r="F126">
        <v>11207</v>
      </c>
      <c r="G126">
        <v>16245</v>
      </c>
      <c r="H126">
        <v>6059</v>
      </c>
      <c r="I126">
        <v>1126</v>
      </c>
      <c r="J126">
        <v>393</v>
      </c>
      <c r="K126">
        <v>35985</v>
      </c>
    </row>
    <row r="127" spans="1:11" x14ac:dyDescent="0.45">
      <c r="A127" t="s">
        <v>9</v>
      </c>
      <c r="B127" t="s">
        <v>2191</v>
      </c>
      <c r="C127" t="s">
        <v>2169</v>
      </c>
      <c r="D127">
        <v>13</v>
      </c>
      <c r="E127">
        <v>859</v>
      </c>
      <c r="F127">
        <v>12820</v>
      </c>
      <c r="G127">
        <v>16696</v>
      </c>
      <c r="H127">
        <v>5916</v>
      </c>
      <c r="I127">
        <v>1119</v>
      </c>
      <c r="J127">
        <v>306</v>
      </c>
      <c r="K127">
        <v>37729</v>
      </c>
    </row>
    <row r="128" spans="1:11" x14ac:dyDescent="0.45">
      <c r="A128" t="s">
        <v>9</v>
      </c>
      <c r="B128" t="s">
        <v>2192</v>
      </c>
      <c r="C128" t="s">
        <v>2169</v>
      </c>
      <c r="D128">
        <v>36</v>
      </c>
      <c r="E128">
        <v>741</v>
      </c>
      <c r="F128">
        <v>9880</v>
      </c>
      <c r="G128">
        <v>13662</v>
      </c>
      <c r="H128">
        <v>4754</v>
      </c>
      <c r="I128">
        <v>789</v>
      </c>
      <c r="J128">
        <v>262</v>
      </c>
      <c r="K128">
        <v>30124</v>
      </c>
    </row>
    <row r="129" spans="1:11" x14ac:dyDescent="0.45">
      <c r="A129" t="s">
        <v>9</v>
      </c>
      <c r="B129" t="s">
        <v>2193</v>
      </c>
      <c r="C129" t="s">
        <v>2169</v>
      </c>
      <c r="D129">
        <v>4</v>
      </c>
      <c r="E129">
        <v>812</v>
      </c>
      <c r="F129">
        <v>12442</v>
      </c>
      <c r="G129">
        <v>17665</v>
      </c>
      <c r="H129">
        <v>6229</v>
      </c>
      <c r="I129">
        <v>952</v>
      </c>
      <c r="J129">
        <v>343</v>
      </c>
      <c r="K129">
        <v>38447</v>
      </c>
    </row>
    <row r="130" spans="1:11" x14ac:dyDescent="0.45">
      <c r="A130" t="s">
        <v>9</v>
      </c>
      <c r="B130" t="s">
        <v>2194</v>
      </c>
      <c r="C130" t="s">
        <v>2169</v>
      </c>
      <c r="D130">
        <v>6</v>
      </c>
      <c r="E130">
        <v>1021</v>
      </c>
      <c r="F130">
        <v>14427</v>
      </c>
      <c r="G130">
        <v>20392</v>
      </c>
      <c r="H130">
        <v>7008</v>
      </c>
      <c r="I130">
        <v>919</v>
      </c>
      <c r="J130">
        <v>314</v>
      </c>
      <c r="K130">
        <v>44087</v>
      </c>
    </row>
    <row r="131" spans="1:11" x14ac:dyDescent="0.45">
      <c r="A131" t="s">
        <v>9</v>
      </c>
      <c r="B131" t="s">
        <v>2195</v>
      </c>
      <c r="C131" t="s">
        <v>2169</v>
      </c>
      <c r="D131">
        <v>2</v>
      </c>
      <c r="E131">
        <v>1205</v>
      </c>
      <c r="F131">
        <v>16530</v>
      </c>
      <c r="G131">
        <v>19770</v>
      </c>
      <c r="H131">
        <v>6543</v>
      </c>
      <c r="I131">
        <v>772</v>
      </c>
      <c r="J131">
        <v>243</v>
      </c>
      <c r="K131">
        <v>45065</v>
      </c>
    </row>
    <row r="132" spans="1:11" x14ac:dyDescent="0.45">
      <c r="A132" t="s">
        <v>9</v>
      </c>
      <c r="B132" t="s">
        <v>2196</v>
      </c>
      <c r="C132" t="s">
        <v>2169</v>
      </c>
      <c r="D132">
        <v>2</v>
      </c>
      <c r="E132">
        <v>1675</v>
      </c>
      <c r="F132">
        <v>18613</v>
      </c>
      <c r="G132">
        <v>21078</v>
      </c>
      <c r="H132">
        <v>5899</v>
      </c>
      <c r="I132">
        <v>601</v>
      </c>
      <c r="J132">
        <v>220</v>
      </c>
      <c r="K132">
        <v>48088</v>
      </c>
    </row>
    <row r="133" spans="1:11" x14ac:dyDescent="0.45">
      <c r="A133" t="s">
        <v>9</v>
      </c>
      <c r="B133" t="s">
        <v>2197</v>
      </c>
      <c r="C133" t="s">
        <v>2169</v>
      </c>
      <c r="D133">
        <v>15</v>
      </c>
      <c r="E133">
        <v>2413</v>
      </c>
      <c r="F133">
        <v>21754</v>
      </c>
      <c r="G133">
        <v>24024</v>
      </c>
      <c r="H133">
        <v>6133</v>
      </c>
      <c r="I133">
        <v>624</v>
      </c>
      <c r="J133">
        <v>205</v>
      </c>
      <c r="K133">
        <v>55168</v>
      </c>
    </row>
    <row r="134" spans="1:11" x14ac:dyDescent="0.45">
      <c r="A134" t="s">
        <v>9</v>
      </c>
      <c r="B134" t="s">
        <v>2198</v>
      </c>
      <c r="C134" t="s">
        <v>2169</v>
      </c>
      <c r="D134">
        <v>1</v>
      </c>
      <c r="E134">
        <v>2193</v>
      </c>
      <c r="F134">
        <v>20935</v>
      </c>
      <c r="G134">
        <v>24798</v>
      </c>
      <c r="H134">
        <v>6507</v>
      </c>
      <c r="I134">
        <v>612</v>
      </c>
      <c r="J134">
        <v>227</v>
      </c>
      <c r="K134">
        <v>55273</v>
      </c>
    </row>
    <row r="135" spans="1:11" x14ac:dyDescent="0.45">
      <c r="A135" t="s">
        <v>9</v>
      </c>
      <c r="B135" t="s">
        <v>2199</v>
      </c>
      <c r="C135" t="s">
        <v>2169</v>
      </c>
      <c r="D135">
        <v>4</v>
      </c>
      <c r="E135">
        <v>2633</v>
      </c>
      <c r="F135">
        <v>22955</v>
      </c>
      <c r="G135">
        <v>25645</v>
      </c>
      <c r="H135">
        <v>6620</v>
      </c>
      <c r="I135">
        <v>634</v>
      </c>
      <c r="J135">
        <v>229</v>
      </c>
      <c r="K135">
        <v>58720</v>
      </c>
    </row>
    <row r="136" spans="1:11" x14ac:dyDescent="0.45">
      <c r="A136" t="s">
        <v>9</v>
      </c>
      <c r="B136" t="s">
        <v>2200</v>
      </c>
      <c r="C136" t="s">
        <v>2169</v>
      </c>
      <c r="D136">
        <v>4</v>
      </c>
      <c r="E136">
        <v>2235</v>
      </c>
      <c r="F136">
        <v>19517</v>
      </c>
      <c r="G136">
        <v>21380</v>
      </c>
      <c r="H136">
        <v>5378</v>
      </c>
      <c r="I136">
        <v>502</v>
      </c>
      <c r="J136">
        <v>193</v>
      </c>
      <c r="K136">
        <v>49209</v>
      </c>
    </row>
    <row r="137" spans="1:11" x14ac:dyDescent="0.45">
      <c r="A137" t="s">
        <v>9</v>
      </c>
      <c r="B137" t="s">
        <v>2201</v>
      </c>
      <c r="C137" t="s">
        <v>2169</v>
      </c>
      <c r="D137">
        <v>2</v>
      </c>
      <c r="E137">
        <v>2383</v>
      </c>
      <c r="F137">
        <v>21545</v>
      </c>
      <c r="G137">
        <v>23530</v>
      </c>
      <c r="H137">
        <v>5380</v>
      </c>
      <c r="I137">
        <v>543</v>
      </c>
      <c r="J137">
        <v>218</v>
      </c>
      <c r="K137">
        <v>53601</v>
      </c>
    </row>
    <row r="138" spans="1:11" x14ac:dyDescent="0.45">
      <c r="A138" t="s">
        <v>9</v>
      </c>
      <c r="B138" t="s">
        <v>2202</v>
      </c>
      <c r="C138" t="s">
        <v>2169</v>
      </c>
      <c r="D138">
        <v>4</v>
      </c>
      <c r="E138">
        <v>1736</v>
      </c>
      <c r="F138">
        <v>15042</v>
      </c>
      <c r="G138">
        <v>14575</v>
      </c>
      <c r="H138">
        <v>3630</v>
      </c>
      <c r="I138">
        <v>279</v>
      </c>
      <c r="J138">
        <v>112</v>
      </c>
      <c r="K138">
        <v>35378</v>
      </c>
    </row>
    <row r="139" spans="1:11" x14ac:dyDescent="0.45">
      <c r="A139" t="s">
        <v>9</v>
      </c>
      <c r="B139" t="s">
        <v>2203</v>
      </c>
      <c r="C139" t="s">
        <v>2169</v>
      </c>
      <c r="D139">
        <v>4</v>
      </c>
      <c r="E139">
        <v>3301</v>
      </c>
      <c r="F139">
        <v>28231</v>
      </c>
      <c r="G139">
        <v>31342</v>
      </c>
      <c r="H139">
        <v>7188</v>
      </c>
      <c r="I139">
        <v>698</v>
      </c>
      <c r="J139">
        <v>200</v>
      </c>
      <c r="K139">
        <v>70964</v>
      </c>
    </row>
    <row r="140" spans="1:11" x14ac:dyDescent="0.45">
      <c r="A140" t="s">
        <v>9</v>
      </c>
      <c r="B140" t="s">
        <v>2204</v>
      </c>
      <c r="C140" t="s">
        <v>2169</v>
      </c>
      <c r="D140">
        <v>4</v>
      </c>
      <c r="E140">
        <v>2729</v>
      </c>
      <c r="F140">
        <v>23188</v>
      </c>
      <c r="G140">
        <v>24783</v>
      </c>
      <c r="H140">
        <v>6346</v>
      </c>
      <c r="I140">
        <v>501</v>
      </c>
      <c r="J140">
        <v>185</v>
      </c>
      <c r="K140">
        <v>57736</v>
      </c>
    </row>
    <row r="141" spans="1:11" x14ac:dyDescent="0.45">
      <c r="A141" t="s">
        <v>9</v>
      </c>
      <c r="B141" t="s">
        <v>2205</v>
      </c>
      <c r="C141" t="s">
        <v>2169</v>
      </c>
      <c r="D141">
        <v>5</v>
      </c>
      <c r="E141">
        <v>2719</v>
      </c>
      <c r="F141">
        <v>23596</v>
      </c>
      <c r="G141">
        <v>23512</v>
      </c>
      <c r="H141">
        <v>5924</v>
      </c>
      <c r="I141">
        <v>481</v>
      </c>
      <c r="J141">
        <v>191</v>
      </c>
      <c r="K141">
        <v>56428</v>
      </c>
    </row>
    <row r="142" spans="1:11" x14ac:dyDescent="0.45">
      <c r="A142" t="s">
        <v>9</v>
      </c>
      <c r="B142" t="s">
        <v>2206</v>
      </c>
      <c r="C142" t="s">
        <v>2169</v>
      </c>
      <c r="D142">
        <v>6</v>
      </c>
      <c r="E142">
        <v>3258</v>
      </c>
      <c r="F142">
        <v>24916</v>
      </c>
      <c r="G142">
        <v>25412</v>
      </c>
      <c r="H142">
        <v>5660</v>
      </c>
      <c r="I142">
        <v>570</v>
      </c>
      <c r="J142">
        <v>202</v>
      </c>
      <c r="K142">
        <v>60024</v>
      </c>
    </row>
    <row r="143" spans="1:11" x14ac:dyDescent="0.45">
      <c r="A143" t="s">
        <v>9</v>
      </c>
      <c r="B143" t="s">
        <v>2207</v>
      </c>
      <c r="C143" t="s">
        <v>2169</v>
      </c>
      <c r="D143">
        <v>1</v>
      </c>
      <c r="E143">
        <v>3715</v>
      </c>
      <c r="F143">
        <v>25142</v>
      </c>
      <c r="G143">
        <v>22778</v>
      </c>
      <c r="H143">
        <v>4948</v>
      </c>
      <c r="I143">
        <v>468</v>
      </c>
      <c r="J143">
        <v>194</v>
      </c>
      <c r="K143">
        <v>57246</v>
      </c>
    </row>
    <row r="144" spans="1:11" x14ac:dyDescent="0.45">
      <c r="A144" t="s">
        <v>9</v>
      </c>
      <c r="B144" t="s">
        <v>2208</v>
      </c>
      <c r="C144" t="s">
        <v>2169</v>
      </c>
      <c r="D144">
        <v>4</v>
      </c>
      <c r="E144">
        <v>2896</v>
      </c>
      <c r="F144">
        <v>21989</v>
      </c>
      <c r="G144">
        <v>18763</v>
      </c>
      <c r="H144">
        <v>3969</v>
      </c>
      <c r="I144">
        <v>441</v>
      </c>
      <c r="J144">
        <v>169</v>
      </c>
      <c r="K144">
        <v>48231</v>
      </c>
    </row>
    <row r="145" spans="1:11" x14ac:dyDescent="0.45">
      <c r="A145" t="s">
        <v>9</v>
      </c>
      <c r="B145" t="s">
        <v>2209</v>
      </c>
      <c r="C145" t="s">
        <v>2169</v>
      </c>
      <c r="D145">
        <v>17</v>
      </c>
      <c r="E145">
        <v>3829</v>
      </c>
      <c r="F145">
        <v>26112</v>
      </c>
      <c r="G145">
        <v>21149</v>
      </c>
      <c r="H145">
        <v>6176</v>
      </c>
      <c r="I145">
        <v>521</v>
      </c>
      <c r="J145">
        <v>202</v>
      </c>
      <c r="K145">
        <v>58006</v>
      </c>
    </row>
    <row r="146" spans="1:11" x14ac:dyDescent="0.45">
      <c r="A146" t="s">
        <v>9</v>
      </c>
      <c r="B146" t="s">
        <v>2210</v>
      </c>
      <c r="C146" t="s">
        <v>2169</v>
      </c>
      <c r="D146">
        <v>22</v>
      </c>
      <c r="E146">
        <v>3328</v>
      </c>
      <c r="F146">
        <v>26710</v>
      </c>
      <c r="G146">
        <v>21977</v>
      </c>
      <c r="H146">
        <v>6656</v>
      </c>
      <c r="I146">
        <v>507</v>
      </c>
      <c r="J146">
        <v>190</v>
      </c>
      <c r="K146">
        <v>59390</v>
      </c>
    </row>
    <row r="147" spans="1:11" x14ac:dyDescent="0.45">
      <c r="A147" t="s">
        <v>9</v>
      </c>
      <c r="B147" t="s">
        <v>2211</v>
      </c>
      <c r="C147" t="s">
        <v>2169</v>
      </c>
      <c r="D147">
        <v>25</v>
      </c>
      <c r="E147">
        <v>4223</v>
      </c>
      <c r="F147">
        <v>29691</v>
      </c>
      <c r="G147">
        <v>23501</v>
      </c>
      <c r="H147">
        <v>3936</v>
      </c>
      <c r="I147">
        <v>473</v>
      </c>
      <c r="J147">
        <v>203</v>
      </c>
      <c r="K147">
        <v>62052</v>
      </c>
    </row>
    <row r="148" spans="1:11" x14ac:dyDescent="0.45">
      <c r="A148" t="s">
        <v>9</v>
      </c>
      <c r="B148" t="s">
        <v>2212</v>
      </c>
      <c r="C148" t="s">
        <v>2169</v>
      </c>
      <c r="D148">
        <v>9</v>
      </c>
      <c r="E148">
        <v>3382</v>
      </c>
      <c r="F148">
        <v>25739</v>
      </c>
      <c r="G148">
        <v>18841</v>
      </c>
      <c r="H148">
        <v>3210</v>
      </c>
      <c r="I148">
        <v>433</v>
      </c>
      <c r="J148">
        <v>172</v>
      </c>
      <c r="K148">
        <v>51786</v>
      </c>
    </row>
    <row r="149" spans="1:11" x14ac:dyDescent="0.45">
      <c r="A149" t="s">
        <v>9</v>
      </c>
      <c r="B149" t="s">
        <v>2213</v>
      </c>
      <c r="C149" t="s">
        <v>2169</v>
      </c>
      <c r="D149">
        <v>20</v>
      </c>
      <c r="E149">
        <v>3654</v>
      </c>
      <c r="F149">
        <v>29512</v>
      </c>
      <c r="G149">
        <v>22228</v>
      </c>
      <c r="H149">
        <v>3785</v>
      </c>
      <c r="I149">
        <v>520</v>
      </c>
      <c r="J149">
        <v>221</v>
      </c>
      <c r="K149">
        <v>59940</v>
      </c>
    </row>
    <row r="150" spans="1:11" x14ac:dyDescent="0.45">
      <c r="A150" t="s">
        <v>9</v>
      </c>
      <c r="B150" t="s">
        <v>2214</v>
      </c>
      <c r="C150" t="s">
        <v>2169</v>
      </c>
      <c r="D150">
        <v>24</v>
      </c>
      <c r="E150">
        <v>4759</v>
      </c>
      <c r="F150">
        <v>39120</v>
      </c>
      <c r="G150">
        <v>25852</v>
      </c>
      <c r="H150">
        <v>3996</v>
      </c>
      <c r="I150">
        <v>503</v>
      </c>
      <c r="J150">
        <v>226</v>
      </c>
      <c r="K150">
        <v>74480</v>
      </c>
    </row>
    <row r="151" spans="1:11" x14ac:dyDescent="0.45">
      <c r="A151" t="s">
        <v>9</v>
      </c>
      <c r="B151" t="s">
        <v>2215</v>
      </c>
      <c r="C151" t="s">
        <v>2169</v>
      </c>
      <c r="D151">
        <v>30</v>
      </c>
      <c r="E151">
        <v>4243</v>
      </c>
      <c r="F151">
        <v>30380</v>
      </c>
      <c r="G151">
        <v>20071</v>
      </c>
      <c r="H151">
        <v>3207</v>
      </c>
      <c r="I151">
        <v>412</v>
      </c>
      <c r="J151">
        <v>183</v>
      </c>
      <c r="K151">
        <v>58526</v>
      </c>
    </row>
    <row r="152" spans="1:11" x14ac:dyDescent="0.45">
      <c r="A152" t="s">
        <v>9</v>
      </c>
      <c r="B152" t="s">
        <v>2216</v>
      </c>
      <c r="C152" t="s">
        <v>2169</v>
      </c>
      <c r="D152">
        <v>30</v>
      </c>
      <c r="E152">
        <v>3778</v>
      </c>
      <c r="F152">
        <v>25212</v>
      </c>
      <c r="G152">
        <v>17846</v>
      </c>
      <c r="H152">
        <v>2695</v>
      </c>
      <c r="I152">
        <v>333</v>
      </c>
      <c r="J152">
        <v>152</v>
      </c>
      <c r="K152">
        <v>50046</v>
      </c>
    </row>
    <row r="153" spans="1:11" x14ac:dyDescent="0.45">
      <c r="A153" t="s">
        <v>9</v>
      </c>
      <c r="B153" t="s">
        <v>2217</v>
      </c>
      <c r="C153" t="s">
        <v>2169</v>
      </c>
      <c r="D153">
        <v>49</v>
      </c>
      <c r="E153">
        <v>4547</v>
      </c>
      <c r="F153">
        <v>29860</v>
      </c>
      <c r="G153">
        <v>19797</v>
      </c>
      <c r="H153">
        <v>3177</v>
      </c>
      <c r="I153">
        <v>421</v>
      </c>
      <c r="J153">
        <v>155</v>
      </c>
      <c r="K153">
        <v>58006</v>
      </c>
    </row>
    <row r="154" spans="1:11" x14ac:dyDescent="0.45">
      <c r="A154" t="s">
        <v>9</v>
      </c>
      <c r="B154" t="s">
        <v>2218</v>
      </c>
      <c r="C154" t="s">
        <v>2169</v>
      </c>
      <c r="D154">
        <v>51</v>
      </c>
      <c r="E154">
        <v>4913</v>
      </c>
      <c r="F154">
        <v>28734</v>
      </c>
      <c r="G154">
        <v>20026</v>
      </c>
      <c r="H154">
        <v>3125</v>
      </c>
      <c r="I154">
        <v>425</v>
      </c>
      <c r="J154">
        <v>254</v>
      </c>
      <c r="K154">
        <v>57528</v>
      </c>
    </row>
    <row r="155" spans="1:11" x14ac:dyDescent="0.45">
      <c r="A155" t="s">
        <v>36</v>
      </c>
      <c r="B155" t="s">
        <v>2168</v>
      </c>
      <c r="C155" t="s">
        <v>2169</v>
      </c>
      <c r="D155">
        <v>1</v>
      </c>
      <c r="E155">
        <v>210</v>
      </c>
      <c r="F155">
        <v>4367</v>
      </c>
      <c r="G155">
        <v>7306</v>
      </c>
      <c r="H155">
        <v>2380</v>
      </c>
      <c r="I155">
        <v>477</v>
      </c>
      <c r="J155">
        <v>101</v>
      </c>
      <c r="K155">
        <v>14842</v>
      </c>
    </row>
    <row r="156" spans="1:11" x14ac:dyDescent="0.45">
      <c r="A156" t="s">
        <v>36</v>
      </c>
      <c r="B156" t="s">
        <v>2170</v>
      </c>
      <c r="C156" t="s">
        <v>2169</v>
      </c>
      <c r="D156">
        <v>2</v>
      </c>
      <c r="E156">
        <v>326</v>
      </c>
      <c r="F156">
        <v>5233</v>
      </c>
      <c r="G156">
        <v>7555</v>
      </c>
      <c r="H156">
        <v>2387</v>
      </c>
      <c r="I156">
        <v>471</v>
      </c>
      <c r="J156">
        <v>126</v>
      </c>
      <c r="K156">
        <v>16100</v>
      </c>
    </row>
    <row r="157" spans="1:11" x14ac:dyDescent="0.45">
      <c r="A157" t="s">
        <v>36</v>
      </c>
      <c r="B157" t="s">
        <v>2171</v>
      </c>
      <c r="C157" t="s">
        <v>2169</v>
      </c>
      <c r="D157">
        <v>2</v>
      </c>
      <c r="E157">
        <v>251</v>
      </c>
      <c r="F157">
        <v>5050</v>
      </c>
      <c r="G157">
        <v>7931</v>
      </c>
      <c r="H157">
        <v>2134</v>
      </c>
      <c r="I157">
        <v>449</v>
      </c>
      <c r="J157">
        <v>97</v>
      </c>
      <c r="K157">
        <v>15914</v>
      </c>
    </row>
    <row r="158" spans="1:11" x14ac:dyDescent="0.45">
      <c r="A158" t="s">
        <v>36</v>
      </c>
      <c r="B158" t="s">
        <v>2172</v>
      </c>
      <c r="C158" t="s">
        <v>2169</v>
      </c>
      <c r="D158">
        <v>8</v>
      </c>
      <c r="E158">
        <v>255</v>
      </c>
      <c r="F158">
        <v>4040</v>
      </c>
      <c r="G158">
        <v>5700</v>
      </c>
      <c r="H158">
        <v>1580</v>
      </c>
      <c r="I158">
        <v>307</v>
      </c>
      <c r="J158">
        <v>90</v>
      </c>
      <c r="K158">
        <v>11980</v>
      </c>
    </row>
    <row r="159" spans="1:11" x14ac:dyDescent="0.45">
      <c r="A159" t="s">
        <v>36</v>
      </c>
      <c r="B159" t="s">
        <v>2173</v>
      </c>
      <c r="C159" t="s">
        <v>2169</v>
      </c>
      <c r="D159">
        <v>4</v>
      </c>
      <c r="E159">
        <v>437</v>
      </c>
      <c r="F159">
        <v>5031</v>
      </c>
      <c r="G159">
        <v>7365</v>
      </c>
      <c r="H159">
        <v>2193</v>
      </c>
      <c r="I159">
        <v>422</v>
      </c>
      <c r="J159">
        <v>98</v>
      </c>
      <c r="K159">
        <v>15550</v>
      </c>
    </row>
    <row r="160" spans="1:11" x14ac:dyDescent="0.45">
      <c r="A160" t="s">
        <v>36</v>
      </c>
      <c r="B160" t="s">
        <v>2174</v>
      </c>
      <c r="C160" t="s">
        <v>2169</v>
      </c>
      <c r="D160">
        <v>11</v>
      </c>
      <c r="E160">
        <v>313</v>
      </c>
      <c r="F160">
        <v>6682</v>
      </c>
      <c r="G160">
        <v>10533</v>
      </c>
      <c r="H160">
        <v>3426</v>
      </c>
      <c r="I160">
        <v>695</v>
      </c>
      <c r="J160">
        <v>202</v>
      </c>
      <c r="K160">
        <v>21862</v>
      </c>
    </row>
    <row r="161" spans="1:11" x14ac:dyDescent="0.45">
      <c r="A161" t="s">
        <v>36</v>
      </c>
      <c r="B161" t="s">
        <v>2175</v>
      </c>
      <c r="C161" t="s">
        <v>2169</v>
      </c>
      <c r="D161">
        <v>10</v>
      </c>
      <c r="E161">
        <v>508</v>
      </c>
      <c r="F161">
        <v>7424</v>
      </c>
      <c r="G161">
        <v>16018</v>
      </c>
      <c r="H161">
        <v>6206</v>
      </c>
      <c r="I161">
        <v>1110</v>
      </c>
      <c r="J161">
        <v>208</v>
      </c>
      <c r="K161">
        <v>31484</v>
      </c>
    </row>
    <row r="162" spans="1:11" x14ac:dyDescent="0.45">
      <c r="A162" t="s">
        <v>36</v>
      </c>
      <c r="B162" t="s">
        <v>2176</v>
      </c>
      <c r="C162" t="s">
        <v>2169</v>
      </c>
      <c r="D162">
        <v>24</v>
      </c>
      <c r="E162">
        <v>515</v>
      </c>
      <c r="F162">
        <v>8695</v>
      </c>
      <c r="G162">
        <v>17399</v>
      </c>
      <c r="H162">
        <v>6889</v>
      </c>
      <c r="I162">
        <v>1430</v>
      </c>
      <c r="J162">
        <v>235</v>
      </c>
      <c r="K162">
        <v>35187</v>
      </c>
    </row>
    <row r="163" spans="1:11" x14ac:dyDescent="0.45">
      <c r="A163" t="s">
        <v>36</v>
      </c>
      <c r="B163" t="s">
        <v>2177</v>
      </c>
      <c r="C163" t="s">
        <v>2169</v>
      </c>
      <c r="D163">
        <v>38</v>
      </c>
      <c r="E163">
        <v>443</v>
      </c>
      <c r="F163">
        <v>7708</v>
      </c>
      <c r="G163">
        <v>16764</v>
      </c>
      <c r="H163">
        <v>6131</v>
      </c>
      <c r="I163">
        <v>1176</v>
      </c>
      <c r="J163">
        <v>241</v>
      </c>
      <c r="K163">
        <v>32501</v>
      </c>
    </row>
    <row r="164" spans="1:11" x14ac:dyDescent="0.45">
      <c r="A164" t="s">
        <v>36</v>
      </c>
      <c r="B164" t="s">
        <v>2178</v>
      </c>
      <c r="C164" t="s">
        <v>2169</v>
      </c>
      <c r="D164">
        <v>15</v>
      </c>
      <c r="E164">
        <v>501</v>
      </c>
      <c r="F164">
        <v>7528</v>
      </c>
      <c r="G164">
        <v>14877</v>
      </c>
      <c r="H164">
        <v>5691</v>
      </c>
      <c r="I164">
        <v>1210</v>
      </c>
      <c r="J164">
        <v>273</v>
      </c>
      <c r="K164">
        <v>30095</v>
      </c>
    </row>
    <row r="165" spans="1:11" x14ac:dyDescent="0.45">
      <c r="A165" t="s">
        <v>36</v>
      </c>
      <c r="B165" t="s">
        <v>2179</v>
      </c>
      <c r="C165" t="s">
        <v>2169</v>
      </c>
      <c r="D165">
        <v>29</v>
      </c>
      <c r="E165">
        <v>770</v>
      </c>
      <c r="F165">
        <v>7571</v>
      </c>
      <c r="G165">
        <v>15454</v>
      </c>
      <c r="H165">
        <v>6105</v>
      </c>
      <c r="I165">
        <v>1487</v>
      </c>
      <c r="J165">
        <v>378</v>
      </c>
      <c r="K165">
        <v>31794</v>
      </c>
    </row>
    <row r="166" spans="1:11" x14ac:dyDescent="0.45">
      <c r="A166" t="s">
        <v>36</v>
      </c>
      <c r="B166" t="s">
        <v>2180</v>
      </c>
      <c r="C166" t="s">
        <v>2169</v>
      </c>
      <c r="D166">
        <v>42</v>
      </c>
      <c r="E166">
        <v>786</v>
      </c>
      <c r="F166">
        <v>17124</v>
      </c>
      <c r="G166">
        <v>21746</v>
      </c>
      <c r="H166">
        <v>5347</v>
      </c>
      <c r="I166">
        <v>1378</v>
      </c>
      <c r="J166">
        <v>462</v>
      </c>
      <c r="K166">
        <v>46885</v>
      </c>
    </row>
    <row r="167" spans="1:11" x14ac:dyDescent="0.45">
      <c r="A167" t="s">
        <v>36</v>
      </c>
      <c r="B167" t="s">
        <v>2181</v>
      </c>
      <c r="C167" t="s">
        <v>2169</v>
      </c>
      <c r="D167">
        <v>26</v>
      </c>
      <c r="E167">
        <v>626</v>
      </c>
      <c r="F167">
        <v>5753</v>
      </c>
      <c r="G167">
        <v>12032</v>
      </c>
      <c r="H167">
        <v>4674</v>
      </c>
      <c r="I167">
        <v>1507</v>
      </c>
      <c r="J167">
        <v>477</v>
      </c>
      <c r="K167">
        <v>25095</v>
      </c>
    </row>
    <row r="168" spans="1:11" x14ac:dyDescent="0.45">
      <c r="A168" t="s">
        <v>36</v>
      </c>
      <c r="B168" t="s">
        <v>2182</v>
      </c>
      <c r="C168" t="s">
        <v>2169</v>
      </c>
      <c r="D168">
        <v>24</v>
      </c>
      <c r="E168">
        <v>459</v>
      </c>
      <c r="F168">
        <v>5395</v>
      </c>
      <c r="G168">
        <v>9815</v>
      </c>
      <c r="H168">
        <v>3314</v>
      </c>
      <c r="I168">
        <v>908</v>
      </c>
      <c r="J168">
        <v>321</v>
      </c>
      <c r="K168">
        <v>20236</v>
      </c>
    </row>
    <row r="169" spans="1:11" x14ac:dyDescent="0.45">
      <c r="A169" t="s">
        <v>36</v>
      </c>
      <c r="B169" t="s">
        <v>2183</v>
      </c>
      <c r="C169" t="s">
        <v>2169</v>
      </c>
      <c r="D169">
        <v>91</v>
      </c>
      <c r="E169">
        <v>885</v>
      </c>
      <c r="F169">
        <v>5139</v>
      </c>
      <c r="G169">
        <v>8688</v>
      </c>
      <c r="H169">
        <v>2925</v>
      </c>
      <c r="I169">
        <v>789</v>
      </c>
      <c r="J169">
        <v>278</v>
      </c>
      <c r="K169">
        <v>18795</v>
      </c>
    </row>
    <row r="170" spans="1:11" x14ac:dyDescent="0.45">
      <c r="A170" t="s">
        <v>36</v>
      </c>
      <c r="B170" t="s">
        <v>2184</v>
      </c>
      <c r="C170" t="s">
        <v>2169</v>
      </c>
      <c r="D170">
        <v>76</v>
      </c>
      <c r="E170">
        <v>869</v>
      </c>
      <c r="F170">
        <v>4612</v>
      </c>
      <c r="G170">
        <v>7776</v>
      </c>
      <c r="H170">
        <v>2662</v>
      </c>
      <c r="I170">
        <v>602</v>
      </c>
      <c r="J170">
        <v>193</v>
      </c>
      <c r="K170">
        <v>16790</v>
      </c>
    </row>
    <row r="171" spans="1:11" x14ac:dyDescent="0.45">
      <c r="A171" t="s">
        <v>36</v>
      </c>
      <c r="B171" t="s">
        <v>2185</v>
      </c>
      <c r="C171" t="s">
        <v>2169</v>
      </c>
      <c r="D171">
        <v>12</v>
      </c>
      <c r="E171">
        <v>220</v>
      </c>
      <c r="F171">
        <v>4442</v>
      </c>
      <c r="G171">
        <v>8414</v>
      </c>
      <c r="H171">
        <v>3415</v>
      </c>
      <c r="I171">
        <v>828</v>
      </c>
      <c r="J171">
        <v>258</v>
      </c>
      <c r="K171">
        <v>17589</v>
      </c>
    </row>
    <row r="172" spans="1:11" x14ac:dyDescent="0.45">
      <c r="A172" t="s">
        <v>36</v>
      </c>
      <c r="B172" t="s">
        <v>2186</v>
      </c>
      <c r="C172" t="s">
        <v>2169</v>
      </c>
      <c r="D172">
        <v>4</v>
      </c>
      <c r="E172">
        <v>154</v>
      </c>
      <c r="F172">
        <v>4586</v>
      </c>
      <c r="G172">
        <v>8872</v>
      </c>
      <c r="H172">
        <v>3909</v>
      </c>
      <c r="I172">
        <v>1003</v>
      </c>
      <c r="J172">
        <v>288</v>
      </c>
      <c r="K172">
        <v>18816</v>
      </c>
    </row>
    <row r="173" spans="1:11" x14ac:dyDescent="0.45">
      <c r="A173" t="s">
        <v>36</v>
      </c>
      <c r="B173" t="s">
        <v>2187</v>
      </c>
      <c r="C173" t="s">
        <v>2169</v>
      </c>
      <c r="D173">
        <v>9</v>
      </c>
      <c r="E173">
        <v>150</v>
      </c>
      <c r="F173">
        <v>4889</v>
      </c>
      <c r="G173">
        <v>8539</v>
      </c>
      <c r="H173">
        <v>3156</v>
      </c>
      <c r="I173">
        <v>864</v>
      </c>
      <c r="J173">
        <v>233</v>
      </c>
      <c r="K173">
        <v>17840</v>
      </c>
    </row>
    <row r="174" spans="1:11" x14ac:dyDescent="0.45">
      <c r="A174" t="s">
        <v>36</v>
      </c>
      <c r="B174" t="s">
        <v>2188</v>
      </c>
      <c r="C174" t="s">
        <v>2169</v>
      </c>
      <c r="D174">
        <v>142</v>
      </c>
      <c r="E174">
        <v>285</v>
      </c>
      <c r="F174">
        <v>5648</v>
      </c>
      <c r="G174">
        <v>8625</v>
      </c>
      <c r="H174">
        <v>2571</v>
      </c>
      <c r="I174">
        <v>937</v>
      </c>
      <c r="J174">
        <v>311</v>
      </c>
      <c r="K174">
        <v>18519</v>
      </c>
    </row>
    <row r="175" spans="1:11" x14ac:dyDescent="0.45">
      <c r="A175" t="s">
        <v>36</v>
      </c>
      <c r="B175" t="s">
        <v>2189</v>
      </c>
      <c r="C175" t="s">
        <v>2169</v>
      </c>
      <c r="D175">
        <v>3</v>
      </c>
      <c r="E175">
        <v>117</v>
      </c>
      <c r="F175">
        <v>4018</v>
      </c>
      <c r="G175">
        <v>6616</v>
      </c>
      <c r="H175">
        <v>2188</v>
      </c>
      <c r="I175">
        <v>616</v>
      </c>
      <c r="J175">
        <v>223</v>
      </c>
      <c r="K175">
        <v>13781</v>
      </c>
    </row>
    <row r="176" spans="1:11" x14ac:dyDescent="0.45">
      <c r="A176" t="s">
        <v>36</v>
      </c>
      <c r="B176" t="s">
        <v>2190</v>
      </c>
      <c r="C176" t="s">
        <v>2169</v>
      </c>
      <c r="D176">
        <v>12</v>
      </c>
      <c r="E176">
        <v>1807</v>
      </c>
      <c r="F176">
        <v>15118</v>
      </c>
      <c r="G176">
        <v>14931</v>
      </c>
      <c r="H176">
        <v>2017</v>
      </c>
      <c r="I176">
        <v>367</v>
      </c>
      <c r="J176">
        <v>89</v>
      </c>
      <c r="K176">
        <v>34341</v>
      </c>
    </row>
    <row r="177" spans="1:11" x14ac:dyDescent="0.45">
      <c r="A177" t="s">
        <v>36</v>
      </c>
      <c r="B177" t="s">
        <v>2191</v>
      </c>
      <c r="C177" t="s">
        <v>2169</v>
      </c>
      <c r="D177">
        <v>4</v>
      </c>
      <c r="E177">
        <v>154</v>
      </c>
      <c r="F177">
        <v>3799</v>
      </c>
      <c r="G177">
        <v>4605</v>
      </c>
      <c r="H177">
        <v>1398</v>
      </c>
      <c r="I177">
        <v>296</v>
      </c>
      <c r="J177">
        <v>76</v>
      </c>
      <c r="K177">
        <v>10332</v>
      </c>
    </row>
    <row r="178" spans="1:11" x14ac:dyDescent="0.45">
      <c r="A178" t="s">
        <v>36</v>
      </c>
      <c r="B178" t="s">
        <v>2192</v>
      </c>
      <c r="C178" t="s">
        <v>2169</v>
      </c>
      <c r="D178">
        <v>8</v>
      </c>
      <c r="E178">
        <v>256</v>
      </c>
      <c r="F178">
        <v>4370</v>
      </c>
      <c r="G178">
        <v>7055</v>
      </c>
      <c r="H178">
        <v>1246</v>
      </c>
      <c r="I178">
        <v>206</v>
      </c>
      <c r="J178">
        <v>85</v>
      </c>
      <c r="K178">
        <v>13226</v>
      </c>
    </row>
    <row r="179" spans="1:11" x14ac:dyDescent="0.45">
      <c r="A179" t="s">
        <v>36</v>
      </c>
      <c r="B179" t="s">
        <v>2193</v>
      </c>
      <c r="C179" t="s">
        <v>2169</v>
      </c>
      <c r="D179">
        <v>2</v>
      </c>
      <c r="E179">
        <v>236</v>
      </c>
      <c r="F179">
        <v>4021</v>
      </c>
      <c r="G179">
        <v>5977</v>
      </c>
      <c r="H179">
        <v>1314</v>
      </c>
      <c r="I179">
        <v>300</v>
      </c>
      <c r="J179">
        <v>71</v>
      </c>
      <c r="K179">
        <v>11921</v>
      </c>
    </row>
    <row r="180" spans="1:11" x14ac:dyDescent="0.45">
      <c r="A180" t="s">
        <v>36</v>
      </c>
      <c r="B180" t="s">
        <v>2194</v>
      </c>
      <c r="C180" t="s">
        <v>2169</v>
      </c>
      <c r="D180">
        <v>4</v>
      </c>
      <c r="E180">
        <v>124</v>
      </c>
      <c r="F180">
        <v>4551</v>
      </c>
      <c r="G180">
        <v>6049</v>
      </c>
      <c r="H180">
        <v>1695</v>
      </c>
      <c r="I180">
        <v>283</v>
      </c>
      <c r="J180">
        <v>77</v>
      </c>
      <c r="K180">
        <v>12783</v>
      </c>
    </row>
    <row r="181" spans="1:11" x14ac:dyDescent="0.45">
      <c r="A181" t="s">
        <v>36</v>
      </c>
      <c r="B181" t="s">
        <v>2195</v>
      </c>
      <c r="C181" t="s">
        <v>2169</v>
      </c>
      <c r="D181">
        <v>8</v>
      </c>
      <c r="E181">
        <v>201</v>
      </c>
      <c r="F181">
        <v>4514</v>
      </c>
      <c r="G181">
        <v>6065</v>
      </c>
      <c r="H181">
        <v>1613</v>
      </c>
      <c r="I181">
        <v>260</v>
      </c>
      <c r="J181">
        <v>116</v>
      </c>
      <c r="K181">
        <v>12777</v>
      </c>
    </row>
    <row r="182" spans="1:11" x14ac:dyDescent="0.45">
      <c r="A182" t="s">
        <v>36</v>
      </c>
      <c r="B182" t="s">
        <v>2196</v>
      </c>
      <c r="C182" t="s">
        <v>2169</v>
      </c>
      <c r="D182">
        <v>4</v>
      </c>
      <c r="E182">
        <v>196</v>
      </c>
      <c r="F182">
        <v>4964</v>
      </c>
      <c r="G182">
        <v>5656</v>
      </c>
      <c r="H182">
        <v>1362</v>
      </c>
      <c r="I182">
        <v>222</v>
      </c>
      <c r="J182">
        <v>68</v>
      </c>
      <c r="K182">
        <v>12472</v>
      </c>
    </row>
    <row r="183" spans="1:11" x14ac:dyDescent="0.45">
      <c r="A183" t="s">
        <v>36</v>
      </c>
      <c r="B183" t="s">
        <v>2197</v>
      </c>
      <c r="C183" t="s">
        <v>2169</v>
      </c>
      <c r="D183">
        <v>6</v>
      </c>
      <c r="E183">
        <v>193</v>
      </c>
      <c r="F183">
        <v>4444</v>
      </c>
      <c r="G183">
        <v>6052</v>
      </c>
      <c r="H183">
        <v>1578</v>
      </c>
      <c r="I183">
        <v>273</v>
      </c>
      <c r="J183">
        <v>76</v>
      </c>
      <c r="K183">
        <v>12622</v>
      </c>
    </row>
    <row r="184" spans="1:11" x14ac:dyDescent="0.45">
      <c r="A184" t="s">
        <v>36</v>
      </c>
      <c r="B184" t="s">
        <v>2198</v>
      </c>
      <c r="C184" t="s">
        <v>2169</v>
      </c>
      <c r="D184">
        <v>11</v>
      </c>
      <c r="E184">
        <v>221</v>
      </c>
      <c r="F184">
        <v>5103</v>
      </c>
      <c r="G184">
        <v>5897</v>
      </c>
      <c r="H184">
        <v>1691</v>
      </c>
      <c r="I184">
        <v>258</v>
      </c>
      <c r="J184">
        <v>69</v>
      </c>
      <c r="K184">
        <v>13250</v>
      </c>
    </row>
    <row r="185" spans="1:11" x14ac:dyDescent="0.45">
      <c r="A185" t="s">
        <v>36</v>
      </c>
      <c r="B185" t="s">
        <v>2199</v>
      </c>
      <c r="C185" t="s">
        <v>2169</v>
      </c>
      <c r="D185">
        <v>5</v>
      </c>
      <c r="E185">
        <v>240</v>
      </c>
      <c r="F185">
        <v>5004</v>
      </c>
      <c r="G185">
        <v>6254</v>
      </c>
      <c r="H185">
        <v>1527</v>
      </c>
      <c r="I185">
        <v>231</v>
      </c>
      <c r="J185">
        <v>75</v>
      </c>
      <c r="K185">
        <v>13336</v>
      </c>
    </row>
    <row r="186" spans="1:11" x14ac:dyDescent="0.45">
      <c r="A186" t="s">
        <v>36</v>
      </c>
      <c r="B186" t="s">
        <v>2200</v>
      </c>
      <c r="C186" t="s">
        <v>2169</v>
      </c>
      <c r="D186">
        <v>6</v>
      </c>
      <c r="E186">
        <v>212</v>
      </c>
      <c r="F186">
        <v>4189</v>
      </c>
      <c r="G186">
        <v>4932</v>
      </c>
      <c r="H186">
        <v>1370</v>
      </c>
      <c r="I186">
        <v>206</v>
      </c>
      <c r="J186">
        <v>80</v>
      </c>
      <c r="K186">
        <v>10995</v>
      </c>
    </row>
    <row r="187" spans="1:11" x14ac:dyDescent="0.45">
      <c r="A187" t="s">
        <v>36</v>
      </c>
      <c r="B187" t="s">
        <v>2201</v>
      </c>
      <c r="C187" t="s">
        <v>2169</v>
      </c>
      <c r="D187">
        <v>7</v>
      </c>
      <c r="E187">
        <v>306</v>
      </c>
      <c r="F187">
        <v>5016</v>
      </c>
      <c r="G187">
        <v>5440</v>
      </c>
      <c r="H187">
        <v>1517</v>
      </c>
      <c r="I187">
        <v>223</v>
      </c>
      <c r="J187">
        <v>66</v>
      </c>
      <c r="K187">
        <v>12575</v>
      </c>
    </row>
    <row r="188" spans="1:11" x14ac:dyDescent="0.45">
      <c r="A188" t="s">
        <v>36</v>
      </c>
      <c r="B188" t="s">
        <v>2202</v>
      </c>
      <c r="C188" t="s">
        <v>2169</v>
      </c>
      <c r="D188">
        <v>2</v>
      </c>
      <c r="E188">
        <v>139</v>
      </c>
      <c r="F188">
        <v>2799</v>
      </c>
      <c r="G188">
        <v>3016</v>
      </c>
      <c r="H188">
        <v>855</v>
      </c>
      <c r="I188">
        <v>129</v>
      </c>
      <c r="J188">
        <v>45</v>
      </c>
      <c r="K188">
        <v>6985</v>
      </c>
    </row>
    <row r="189" spans="1:11" x14ac:dyDescent="0.45">
      <c r="A189" t="s">
        <v>36</v>
      </c>
      <c r="B189" t="s">
        <v>2203</v>
      </c>
      <c r="C189" t="s">
        <v>2169</v>
      </c>
      <c r="D189">
        <v>6</v>
      </c>
      <c r="E189">
        <v>349</v>
      </c>
      <c r="F189">
        <v>5928</v>
      </c>
      <c r="G189">
        <v>6830</v>
      </c>
      <c r="H189">
        <v>1809</v>
      </c>
      <c r="I189">
        <v>229</v>
      </c>
      <c r="J189">
        <v>79</v>
      </c>
      <c r="K189">
        <v>15230</v>
      </c>
    </row>
    <row r="190" spans="1:11" x14ac:dyDescent="0.45">
      <c r="A190" t="s">
        <v>36</v>
      </c>
      <c r="B190" t="s">
        <v>2204</v>
      </c>
      <c r="C190" t="s">
        <v>2169</v>
      </c>
      <c r="D190">
        <v>19</v>
      </c>
      <c r="E190">
        <v>406</v>
      </c>
      <c r="F190">
        <v>6514</v>
      </c>
      <c r="G190">
        <v>7442</v>
      </c>
      <c r="H190">
        <v>1729</v>
      </c>
      <c r="I190">
        <v>233</v>
      </c>
      <c r="J190">
        <v>90</v>
      </c>
      <c r="K190">
        <v>16433</v>
      </c>
    </row>
    <row r="191" spans="1:11" x14ac:dyDescent="0.45">
      <c r="A191" t="s">
        <v>36</v>
      </c>
      <c r="B191" t="s">
        <v>2205</v>
      </c>
      <c r="C191" t="s">
        <v>2169</v>
      </c>
      <c r="D191">
        <v>7</v>
      </c>
      <c r="E191">
        <v>293</v>
      </c>
      <c r="F191">
        <v>6016</v>
      </c>
      <c r="G191">
        <v>6099</v>
      </c>
      <c r="H191">
        <v>2233</v>
      </c>
      <c r="I191">
        <v>280</v>
      </c>
      <c r="J191">
        <v>75</v>
      </c>
      <c r="K191">
        <v>15003</v>
      </c>
    </row>
    <row r="192" spans="1:11" x14ac:dyDescent="0.45">
      <c r="A192" t="s">
        <v>36</v>
      </c>
      <c r="B192" t="s">
        <v>2206</v>
      </c>
      <c r="C192" t="s">
        <v>2169</v>
      </c>
      <c r="D192">
        <v>13</v>
      </c>
      <c r="E192">
        <v>401</v>
      </c>
      <c r="F192">
        <v>6491</v>
      </c>
      <c r="G192">
        <v>8562</v>
      </c>
      <c r="H192">
        <v>1861</v>
      </c>
      <c r="I192">
        <v>275</v>
      </c>
      <c r="J192">
        <v>105</v>
      </c>
      <c r="K192">
        <v>17708</v>
      </c>
    </row>
    <row r="193" spans="1:11" x14ac:dyDescent="0.45">
      <c r="A193" t="s">
        <v>36</v>
      </c>
      <c r="B193" t="s">
        <v>2207</v>
      </c>
      <c r="C193" t="s">
        <v>2169</v>
      </c>
      <c r="D193">
        <v>30</v>
      </c>
      <c r="E193">
        <v>544</v>
      </c>
      <c r="F193">
        <v>6096</v>
      </c>
      <c r="G193">
        <v>7278</v>
      </c>
      <c r="H193">
        <v>1470</v>
      </c>
      <c r="I193">
        <v>226</v>
      </c>
      <c r="J193">
        <v>93</v>
      </c>
      <c r="K193">
        <v>15737</v>
      </c>
    </row>
    <row r="194" spans="1:11" x14ac:dyDescent="0.45">
      <c r="A194" t="s">
        <v>36</v>
      </c>
      <c r="B194" t="s">
        <v>2208</v>
      </c>
      <c r="C194" t="s">
        <v>2169</v>
      </c>
      <c r="D194">
        <v>12</v>
      </c>
      <c r="E194">
        <v>391</v>
      </c>
      <c r="F194">
        <v>6059</v>
      </c>
      <c r="G194">
        <v>5972</v>
      </c>
      <c r="H194">
        <v>1539</v>
      </c>
      <c r="I194">
        <v>225</v>
      </c>
      <c r="J194">
        <v>74</v>
      </c>
      <c r="K194">
        <v>14272</v>
      </c>
    </row>
    <row r="195" spans="1:11" x14ac:dyDescent="0.45">
      <c r="A195" t="s">
        <v>36</v>
      </c>
      <c r="B195" t="s">
        <v>2209</v>
      </c>
      <c r="C195" t="s">
        <v>2169</v>
      </c>
      <c r="D195">
        <v>16</v>
      </c>
      <c r="E195">
        <v>674</v>
      </c>
      <c r="F195">
        <v>8729</v>
      </c>
      <c r="G195">
        <v>7669</v>
      </c>
      <c r="H195">
        <v>2002</v>
      </c>
      <c r="I195">
        <v>260</v>
      </c>
      <c r="J195">
        <v>100</v>
      </c>
      <c r="K195">
        <v>19450</v>
      </c>
    </row>
    <row r="196" spans="1:11" x14ac:dyDescent="0.45">
      <c r="A196" t="s">
        <v>36</v>
      </c>
      <c r="B196" t="s">
        <v>2210</v>
      </c>
      <c r="C196" t="s">
        <v>2169</v>
      </c>
      <c r="D196">
        <v>55</v>
      </c>
      <c r="E196">
        <v>571</v>
      </c>
      <c r="F196">
        <v>7341</v>
      </c>
      <c r="G196">
        <v>6322</v>
      </c>
      <c r="H196">
        <v>1626</v>
      </c>
      <c r="I196">
        <v>227</v>
      </c>
      <c r="J196">
        <v>70</v>
      </c>
      <c r="K196">
        <v>16212</v>
      </c>
    </row>
    <row r="197" spans="1:11" x14ac:dyDescent="0.45">
      <c r="A197" t="s">
        <v>36</v>
      </c>
      <c r="B197" t="s">
        <v>2211</v>
      </c>
      <c r="C197" t="s">
        <v>2169</v>
      </c>
      <c r="D197">
        <v>20</v>
      </c>
      <c r="E197">
        <v>570</v>
      </c>
      <c r="F197">
        <v>8911</v>
      </c>
      <c r="G197">
        <v>6872</v>
      </c>
      <c r="H197">
        <v>1241</v>
      </c>
      <c r="I197">
        <v>197</v>
      </c>
      <c r="J197">
        <v>58</v>
      </c>
      <c r="K197">
        <v>17869</v>
      </c>
    </row>
    <row r="198" spans="1:11" x14ac:dyDescent="0.45">
      <c r="A198" t="s">
        <v>36</v>
      </c>
      <c r="B198" t="s">
        <v>2212</v>
      </c>
      <c r="C198" t="s">
        <v>2169</v>
      </c>
      <c r="D198">
        <v>27</v>
      </c>
      <c r="E198">
        <v>584</v>
      </c>
      <c r="F198">
        <v>11801</v>
      </c>
      <c r="G198">
        <v>7943</v>
      </c>
      <c r="H198">
        <v>1419</v>
      </c>
      <c r="I198">
        <v>201</v>
      </c>
      <c r="J198">
        <v>62</v>
      </c>
      <c r="K198">
        <v>22037</v>
      </c>
    </row>
    <row r="199" spans="1:11" x14ac:dyDescent="0.45">
      <c r="A199" t="s">
        <v>36</v>
      </c>
      <c r="B199" t="s">
        <v>2213</v>
      </c>
      <c r="C199" t="s">
        <v>2169</v>
      </c>
      <c r="D199">
        <v>14</v>
      </c>
      <c r="E199">
        <v>467</v>
      </c>
      <c r="F199">
        <v>8160</v>
      </c>
      <c r="G199">
        <v>5382</v>
      </c>
      <c r="H199">
        <v>1000</v>
      </c>
      <c r="I199">
        <v>177</v>
      </c>
      <c r="J199">
        <v>82</v>
      </c>
      <c r="K199">
        <v>15282</v>
      </c>
    </row>
    <row r="200" spans="1:11" x14ac:dyDescent="0.45">
      <c r="A200" t="s">
        <v>36</v>
      </c>
      <c r="B200" t="s">
        <v>2214</v>
      </c>
      <c r="C200" t="s">
        <v>2169</v>
      </c>
      <c r="D200">
        <v>43</v>
      </c>
      <c r="E200">
        <v>447</v>
      </c>
      <c r="F200">
        <v>8092</v>
      </c>
      <c r="G200">
        <v>5355</v>
      </c>
      <c r="H200">
        <v>916</v>
      </c>
      <c r="I200">
        <v>192</v>
      </c>
      <c r="J200">
        <v>84</v>
      </c>
      <c r="K200">
        <v>15129</v>
      </c>
    </row>
    <row r="201" spans="1:11" x14ac:dyDescent="0.45">
      <c r="A201" t="s">
        <v>36</v>
      </c>
      <c r="B201" t="s">
        <v>2215</v>
      </c>
      <c r="C201" t="s">
        <v>2169</v>
      </c>
      <c r="D201">
        <v>33</v>
      </c>
      <c r="E201">
        <v>752</v>
      </c>
      <c r="F201">
        <v>9674</v>
      </c>
      <c r="G201">
        <v>6427</v>
      </c>
      <c r="H201">
        <v>943</v>
      </c>
      <c r="I201">
        <v>178</v>
      </c>
      <c r="J201">
        <v>69</v>
      </c>
      <c r="K201">
        <v>18076</v>
      </c>
    </row>
    <row r="202" spans="1:11" x14ac:dyDescent="0.45">
      <c r="A202" t="s">
        <v>36</v>
      </c>
      <c r="B202" t="s">
        <v>2216</v>
      </c>
      <c r="C202" t="s">
        <v>2169</v>
      </c>
      <c r="D202">
        <v>27</v>
      </c>
      <c r="E202">
        <v>550</v>
      </c>
      <c r="F202">
        <v>7836</v>
      </c>
      <c r="G202">
        <v>5374</v>
      </c>
      <c r="H202">
        <v>883</v>
      </c>
      <c r="I202">
        <v>170</v>
      </c>
      <c r="J202">
        <v>55</v>
      </c>
      <c r="K202">
        <v>14895</v>
      </c>
    </row>
    <row r="203" spans="1:11" x14ac:dyDescent="0.45">
      <c r="A203" t="s">
        <v>36</v>
      </c>
      <c r="B203" t="s">
        <v>2217</v>
      </c>
      <c r="C203" t="s">
        <v>2169</v>
      </c>
      <c r="D203">
        <v>33</v>
      </c>
      <c r="E203">
        <v>580</v>
      </c>
      <c r="F203">
        <v>7928</v>
      </c>
      <c r="G203">
        <v>5475</v>
      </c>
      <c r="H203">
        <v>947</v>
      </c>
      <c r="I203">
        <v>185</v>
      </c>
      <c r="J203">
        <v>67</v>
      </c>
      <c r="K203">
        <v>15215</v>
      </c>
    </row>
    <row r="204" spans="1:11" x14ac:dyDescent="0.45">
      <c r="A204" t="s">
        <v>36</v>
      </c>
      <c r="B204" t="s">
        <v>2218</v>
      </c>
      <c r="C204" t="s">
        <v>2169</v>
      </c>
      <c r="D204">
        <v>38</v>
      </c>
      <c r="E204">
        <v>519</v>
      </c>
      <c r="F204">
        <v>8561</v>
      </c>
      <c r="G204">
        <v>5870</v>
      </c>
      <c r="H204">
        <v>1011</v>
      </c>
      <c r="I204">
        <v>205</v>
      </c>
      <c r="J204">
        <v>82</v>
      </c>
      <c r="K204">
        <v>16286</v>
      </c>
    </row>
    <row r="205" spans="1:11" x14ac:dyDescent="0.45">
      <c r="A205" t="s">
        <v>37</v>
      </c>
      <c r="B205" t="s">
        <v>2168</v>
      </c>
      <c r="C205" t="s">
        <v>2169</v>
      </c>
      <c r="D205">
        <v>10</v>
      </c>
      <c r="E205">
        <v>691</v>
      </c>
      <c r="F205">
        <v>12351</v>
      </c>
      <c r="G205">
        <v>19125</v>
      </c>
      <c r="H205">
        <v>6768</v>
      </c>
      <c r="I205">
        <v>1709</v>
      </c>
      <c r="J205">
        <v>507</v>
      </c>
      <c r="K205">
        <v>41161</v>
      </c>
    </row>
    <row r="206" spans="1:11" x14ac:dyDescent="0.45">
      <c r="A206" t="s">
        <v>37</v>
      </c>
      <c r="B206" t="s">
        <v>2170</v>
      </c>
      <c r="C206" t="s">
        <v>2169</v>
      </c>
      <c r="D206">
        <v>41</v>
      </c>
      <c r="E206">
        <v>1126</v>
      </c>
      <c r="F206">
        <v>12602</v>
      </c>
      <c r="G206">
        <v>19610</v>
      </c>
      <c r="H206">
        <v>7090</v>
      </c>
      <c r="I206">
        <v>1740</v>
      </c>
      <c r="J206">
        <v>526</v>
      </c>
      <c r="K206">
        <v>42735</v>
      </c>
    </row>
    <row r="207" spans="1:11" x14ac:dyDescent="0.45">
      <c r="A207" t="s">
        <v>37</v>
      </c>
      <c r="B207" t="s">
        <v>2171</v>
      </c>
      <c r="C207" t="s">
        <v>2169</v>
      </c>
      <c r="D207">
        <v>68</v>
      </c>
      <c r="E207">
        <v>1180</v>
      </c>
      <c r="F207">
        <v>12402</v>
      </c>
      <c r="G207">
        <v>18202</v>
      </c>
      <c r="H207">
        <v>5926</v>
      </c>
      <c r="I207">
        <v>1314</v>
      </c>
      <c r="J207">
        <v>455</v>
      </c>
      <c r="K207">
        <v>39547</v>
      </c>
    </row>
    <row r="208" spans="1:11" x14ac:dyDescent="0.45">
      <c r="A208" t="s">
        <v>37</v>
      </c>
      <c r="B208" t="s">
        <v>2172</v>
      </c>
      <c r="C208" t="s">
        <v>2169</v>
      </c>
      <c r="D208">
        <v>23</v>
      </c>
      <c r="E208">
        <v>825</v>
      </c>
      <c r="F208">
        <v>11091</v>
      </c>
      <c r="G208">
        <v>14405</v>
      </c>
      <c r="H208">
        <v>4440</v>
      </c>
      <c r="I208">
        <v>1047</v>
      </c>
      <c r="J208">
        <v>368</v>
      </c>
      <c r="K208">
        <v>32199</v>
      </c>
    </row>
    <row r="209" spans="1:11" x14ac:dyDescent="0.45">
      <c r="A209" t="s">
        <v>37</v>
      </c>
      <c r="B209" t="s">
        <v>2173</v>
      </c>
      <c r="C209" t="s">
        <v>2169</v>
      </c>
      <c r="D209">
        <v>27</v>
      </c>
      <c r="E209">
        <v>1386</v>
      </c>
      <c r="F209">
        <v>13253</v>
      </c>
      <c r="G209">
        <v>19250</v>
      </c>
      <c r="H209">
        <v>6507</v>
      </c>
      <c r="I209">
        <v>1515</v>
      </c>
      <c r="J209">
        <v>467</v>
      </c>
      <c r="K209">
        <v>42405</v>
      </c>
    </row>
    <row r="210" spans="1:11" x14ac:dyDescent="0.45">
      <c r="A210" t="s">
        <v>37</v>
      </c>
      <c r="B210" t="s">
        <v>2174</v>
      </c>
      <c r="C210" t="s">
        <v>2169</v>
      </c>
      <c r="D210">
        <v>51</v>
      </c>
      <c r="E210">
        <v>1554</v>
      </c>
      <c r="F210">
        <v>18142</v>
      </c>
      <c r="G210">
        <v>31713</v>
      </c>
      <c r="H210">
        <v>11891</v>
      </c>
      <c r="I210">
        <v>2659</v>
      </c>
      <c r="J210">
        <v>725</v>
      </c>
      <c r="K210">
        <v>66735</v>
      </c>
    </row>
    <row r="211" spans="1:11" x14ac:dyDescent="0.45">
      <c r="A211" t="s">
        <v>37</v>
      </c>
      <c r="B211" t="s">
        <v>2175</v>
      </c>
      <c r="C211" t="s">
        <v>2169</v>
      </c>
      <c r="D211">
        <v>51</v>
      </c>
      <c r="E211">
        <v>1001</v>
      </c>
      <c r="F211">
        <v>20677</v>
      </c>
      <c r="G211">
        <v>44337</v>
      </c>
      <c r="H211">
        <v>18785</v>
      </c>
      <c r="I211">
        <v>4164</v>
      </c>
      <c r="J211">
        <v>1157</v>
      </c>
      <c r="K211">
        <v>90172</v>
      </c>
    </row>
    <row r="212" spans="1:11" x14ac:dyDescent="0.45">
      <c r="A212" t="s">
        <v>37</v>
      </c>
      <c r="B212" t="s">
        <v>2176</v>
      </c>
      <c r="C212" t="s">
        <v>2169</v>
      </c>
      <c r="D212">
        <v>49</v>
      </c>
      <c r="E212">
        <v>996</v>
      </c>
      <c r="F212">
        <v>19509</v>
      </c>
      <c r="G212">
        <v>46654</v>
      </c>
      <c r="H212">
        <v>21827</v>
      </c>
      <c r="I212">
        <v>4609</v>
      </c>
      <c r="J212">
        <v>1280</v>
      </c>
      <c r="K212">
        <v>94924</v>
      </c>
    </row>
    <row r="213" spans="1:11" x14ac:dyDescent="0.45">
      <c r="A213" t="s">
        <v>37</v>
      </c>
      <c r="B213" t="s">
        <v>2177</v>
      </c>
      <c r="C213" t="s">
        <v>2169</v>
      </c>
      <c r="D213">
        <v>38</v>
      </c>
      <c r="E213">
        <v>1349</v>
      </c>
      <c r="F213">
        <v>20342</v>
      </c>
      <c r="G213">
        <v>45430</v>
      </c>
      <c r="H213">
        <v>20793</v>
      </c>
      <c r="I213">
        <v>4412</v>
      </c>
      <c r="J213">
        <v>1199</v>
      </c>
      <c r="K213">
        <v>93563</v>
      </c>
    </row>
    <row r="214" spans="1:11" x14ac:dyDescent="0.45">
      <c r="A214" t="s">
        <v>37</v>
      </c>
      <c r="B214" t="s">
        <v>2178</v>
      </c>
      <c r="C214" t="s">
        <v>2169</v>
      </c>
      <c r="D214">
        <v>49</v>
      </c>
      <c r="E214">
        <v>1015</v>
      </c>
      <c r="F214">
        <v>18388</v>
      </c>
      <c r="G214">
        <v>40150</v>
      </c>
      <c r="H214">
        <v>17711</v>
      </c>
      <c r="I214">
        <v>4003</v>
      </c>
      <c r="J214">
        <v>1321</v>
      </c>
      <c r="K214">
        <v>82637</v>
      </c>
    </row>
    <row r="215" spans="1:11" x14ac:dyDescent="0.45">
      <c r="A215" t="s">
        <v>37</v>
      </c>
      <c r="B215" t="s">
        <v>2179</v>
      </c>
      <c r="C215" t="s">
        <v>2169</v>
      </c>
      <c r="D215">
        <v>50</v>
      </c>
      <c r="E215">
        <v>1445</v>
      </c>
      <c r="F215">
        <v>18456</v>
      </c>
      <c r="G215">
        <v>38828</v>
      </c>
      <c r="H215">
        <v>18267</v>
      </c>
      <c r="I215">
        <v>4517</v>
      </c>
      <c r="J215">
        <v>1640</v>
      </c>
      <c r="K215">
        <v>83203</v>
      </c>
    </row>
    <row r="216" spans="1:11" x14ac:dyDescent="0.45">
      <c r="A216" t="s">
        <v>37</v>
      </c>
      <c r="B216" t="s">
        <v>2180</v>
      </c>
      <c r="C216" t="s">
        <v>2169</v>
      </c>
      <c r="D216">
        <v>29</v>
      </c>
      <c r="E216">
        <v>1295</v>
      </c>
      <c r="F216">
        <v>13841</v>
      </c>
      <c r="G216">
        <v>32165</v>
      </c>
      <c r="H216">
        <v>15978</v>
      </c>
      <c r="I216">
        <v>4460</v>
      </c>
      <c r="J216">
        <v>1655</v>
      </c>
      <c r="K216">
        <v>69423</v>
      </c>
    </row>
    <row r="217" spans="1:11" x14ac:dyDescent="0.45">
      <c r="A217" t="s">
        <v>37</v>
      </c>
      <c r="B217" t="s">
        <v>2181</v>
      </c>
      <c r="C217" t="s">
        <v>2169</v>
      </c>
      <c r="D217">
        <v>61</v>
      </c>
      <c r="E217">
        <v>1027</v>
      </c>
      <c r="F217">
        <v>13029</v>
      </c>
      <c r="G217">
        <v>32335</v>
      </c>
      <c r="H217">
        <v>16141</v>
      </c>
      <c r="I217">
        <v>4644</v>
      </c>
      <c r="J217">
        <v>1856</v>
      </c>
      <c r="K217">
        <v>69093</v>
      </c>
    </row>
    <row r="218" spans="1:11" x14ac:dyDescent="0.45">
      <c r="A218" t="s">
        <v>37</v>
      </c>
      <c r="B218" t="s">
        <v>2182</v>
      </c>
      <c r="C218" t="s">
        <v>2169</v>
      </c>
      <c r="D218">
        <v>45</v>
      </c>
      <c r="E218">
        <v>791</v>
      </c>
      <c r="F218">
        <v>11646</v>
      </c>
      <c r="G218">
        <v>25689</v>
      </c>
      <c r="H218">
        <v>12213</v>
      </c>
      <c r="I218">
        <v>3464</v>
      </c>
      <c r="J218">
        <v>1210</v>
      </c>
      <c r="K218">
        <v>55058</v>
      </c>
    </row>
    <row r="219" spans="1:11" x14ac:dyDescent="0.45">
      <c r="A219" t="s">
        <v>37</v>
      </c>
      <c r="B219" t="s">
        <v>2183</v>
      </c>
      <c r="C219" t="s">
        <v>2169</v>
      </c>
      <c r="D219">
        <v>50</v>
      </c>
      <c r="E219">
        <v>1388</v>
      </c>
      <c r="F219">
        <v>17950</v>
      </c>
      <c r="G219">
        <v>28619</v>
      </c>
      <c r="H219">
        <v>12033</v>
      </c>
      <c r="I219">
        <v>3283</v>
      </c>
      <c r="J219">
        <v>1034</v>
      </c>
      <c r="K219">
        <v>64357</v>
      </c>
    </row>
    <row r="220" spans="1:11" x14ac:dyDescent="0.45">
      <c r="A220" t="s">
        <v>37</v>
      </c>
      <c r="B220" t="s">
        <v>2184</v>
      </c>
      <c r="C220" t="s">
        <v>2169</v>
      </c>
      <c r="D220">
        <v>109</v>
      </c>
      <c r="E220">
        <v>1345</v>
      </c>
      <c r="F220">
        <v>12217</v>
      </c>
      <c r="G220">
        <v>22505</v>
      </c>
      <c r="H220">
        <v>10565</v>
      </c>
      <c r="I220">
        <v>2688</v>
      </c>
      <c r="J220">
        <v>759</v>
      </c>
      <c r="K220">
        <v>50188</v>
      </c>
    </row>
    <row r="221" spans="1:11" x14ac:dyDescent="0.45">
      <c r="A221" t="s">
        <v>37</v>
      </c>
      <c r="B221" t="s">
        <v>2185</v>
      </c>
      <c r="C221" t="s">
        <v>2169</v>
      </c>
      <c r="D221">
        <v>58</v>
      </c>
      <c r="E221">
        <v>764</v>
      </c>
      <c r="F221">
        <v>12885</v>
      </c>
      <c r="G221">
        <v>25359</v>
      </c>
      <c r="H221">
        <v>12888</v>
      </c>
      <c r="I221">
        <v>2867</v>
      </c>
      <c r="J221">
        <v>765</v>
      </c>
      <c r="K221">
        <v>55586</v>
      </c>
    </row>
    <row r="222" spans="1:11" x14ac:dyDescent="0.45">
      <c r="A222" t="s">
        <v>37</v>
      </c>
      <c r="B222" t="s">
        <v>2186</v>
      </c>
      <c r="C222" t="s">
        <v>2169</v>
      </c>
      <c r="D222">
        <v>18</v>
      </c>
      <c r="E222">
        <v>541</v>
      </c>
      <c r="F222">
        <v>11417</v>
      </c>
      <c r="G222">
        <v>25622</v>
      </c>
      <c r="H222">
        <v>13191</v>
      </c>
      <c r="I222">
        <v>3090</v>
      </c>
      <c r="J222">
        <v>775</v>
      </c>
      <c r="K222">
        <v>54654</v>
      </c>
    </row>
    <row r="223" spans="1:11" x14ac:dyDescent="0.45">
      <c r="A223" t="s">
        <v>37</v>
      </c>
      <c r="B223" t="s">
        <v>2187</v>
      </c>
      <c r="C223" t="s">
        <v>2169</v>
      </c>
      <c r="D223">
        <v>25</v>
      </c>
      <c r="E223">
        <v>459</v>
      </c>
      <c r="F223">
        <v>9640</v>
      </c>
      <c r="G223">
        <v>19068</v>
      </c>
      <c r="H223">
        <v>9633</v>
      </c>
      <c r="I223">
        <v>2467</v>
      </c>
      <c r="J223">
        <v>771</v>
      </c>
      <c r="K223">
        <v>42063</v>
      </c>
    </row>
    <row r="224" spans="1:11" x14ac:dyDescent="0.45">
      <c r="A224" t="s">
        <v>37</v>
      </c>
      <c r="B224" t="s">
        <v>2188</v>
      </c>
      <c r="C224" t="s">
        <v>2169</v>
      </c>
      <c r="D224">
        <v>15</v>
      </c>
      <c r="E224">
        <v>353</v>
      </c>
      <c r="F224">
        <v>10288</v>
      </c>
      <c r="G224">
        <v>17392</v>
      </c>
      <c r="H224">
        <v>8313</v>
      </c>
      <c r="I224">
        <v>2342</v>
      </c>
      <c r="J224">
        <v>838</v>
      </c>
      <c r="K224">
        <v>39541</v>
      </c>
    </row>
    <row r="225" spans="1:11" x14ac:dyDescent="0.45">
      <c r="A225" t="s">
        <v>37</v>
      </c>
      <c r="B225" t="s">
        <v>2189</v>
      </c>
      <c r="C225" t="s">
        <v>2169</v>
      </c>
      <c r="D225">
        <v>18</v>
      </c>
      <c r="E225">
        <v>401</v>
      </c>
      <c r="F225">
        <v>11602</v>
      </c>
      <c r="G225">
        <v>17807</v>
      </c>
      <c r="H225">
        <v>7812</v>
      </c>
      <c r="I225">
        <v>2196</v>
      </c>
      <c r="J225">
        <v>793</v>
      </c>
      <c r="K225">
        <v>40629</v>
      </c>
    </row>
    <row r="226" spans="1:11" x14ac:dyDescent="0.45">
      <c r="A226" t="s">
        <v>37</v>
      </c>
      <c r="B226" t="s">
        <v>2190</v>
      </c>
      <c r="C226" t="s">
        <v>2169</v>
      </c>
      <c r="D226">
        <v>17</v>
      </c>
      <c r="E226">
        <v>330</v>
      </c>
      <c r="F226">
        <v>8895</v>
      </c>
      <c r="G226">
        <v>13193</v>
      </c>
      <c r="H226">
        <v>4377</v>
      </c>
      <c r="I226">
        <v>1208</v>
      </c>
      <c r="J226">
        <v>418</v>
      </c>
      <c r="K226">
        <v>28438</v>
      </c>
    </row>
    <row r="227" spans="1:11" x14ac:dyDescent="0.45">
      <c r="A227" t="s">
        <v>37</v>
      </c>
      <c r="B227" t="s">
        <v>2191</v>
      </c>
      <c r="C227" t="s">
        <v>2169</v>
      </c>
      <c r="D227">
        <v>10</v>
      </c>
      <c r="E227">
        <v>375</v>
      </c>
      <c r="F227">
        <v>8835</v>
      </c>
      <c r="G227">
        <v>12585</v>
      </c>
      <c r="H227">
        <v>4030</v>
      </c>
      <c r="I227">
        <v>1087</v>
      </c>
      <c r="J227">
        <v>396</v>
      </c>
      <c r="K227">
        <v>27318</v>
      </c>
    </row>
    <row r="228" spans="1:11" x14ac:dyDescent="0.45">
      <c r="A228" t="s">
        <v>37</v>
      </c>
      <c r="B228" t="s">
        <v>2192</v>
      </c>
      <c r="C228" t="s">
        <v>2169</v>
      </c>
      <c r="D228">
        <v>16</v>
      </c>
      <c r="E228">
        <v>310</v>
      </c>
      <c r="F228">
        <v>8261</v>
      </c>
      <c r="G228">
        <v>11694</v>
      </c>
      <c r="H228">
        <v>3109</v>
      </c>
      <c r="I228">
        <v>779</v>
      </c>
      <c r="J228">
        <v>276</v>
      </c>
      <c r="K228">
        <v>24445</v>
      </c>
    </row>
    <row r="229" spans="1:11" x14ac:dyDescent="0.45">
      <c r="A229" t="s">
        <v>37</v>
      </c>
      <c r="B229" t="s">
        <v>2193</v>
      </c>
      <c r="C229" t="s">
        <v>2169</v>
      </c>
      <c r="D229">
        <v>16</v>
      </c>
      <c r="E229">
        <v>339</v>
      </c>
      <c r="F229">
        <v>9417</v>
      </c>
      <c r="G229">
        <v>14018</v>
      </c>
      <c r="H229">
        <v>4045</v>
      </c>
      <c r="I229">
        <v>890</v>
      </c>
      <c r="J229">
        <v>305</v>
      </c>
      <c r="K229">
        <v>29030</v>
      </c>
    </row>
    <row r="230" spans="1:11" x14ac:dyDescent="0.45">
      <c r="A230" t="s">
        <v>37</v>
      </c>
      <c r="B230" t="s">
        <v>2194</v>
      </c>
      <c r="C230" t="s">
        <v>2169</v>
      </c>
      <c r="D230">
        <v>7</v>
      </c>
      <c r="E230">
        <v>499</v>
      </c>
      <c r="F230">
        <v>10402</v>
      </c>
      <c r="G230">
        <v>16183</v>
      </c>
      <c r="H230">
        <v>4789</v>
      </c>
      <c r="I230">
        <v>1056</v>
      </c>
      <c r="J230">
        <v>372</v>
      </c>
      <c r="K230">
        <v>33308</v>
      </c>
    </row>
    <row r="231" spans="1:11" x14ac:dyDescent="0.45">
      <c r="A231" t="s">
        <v>37</v>
      </c>
      <c r="B231" t="s">
        <v>2195</v>
      </c>
      <c r="C231" t="s">
        <v>2169</v>
      </c>
      <c r="D231">
        <v>45</v>
      </c>
      <c r="E231">
        <v>520</v>
      </c>
      <c r="F231">
        <v>13644</v>
      </c>
      <c r="G231">
        <v>17878</v>
      </c>
      <c r="H231">
        <v>4514</v>
      </c>
      <c r="I231">
        <v>878</v>
      </c>
      <c r="J231">
        <v>290</v>
      </c>
      <c r="K231">
        <v>37769</v>
      </c>
    </row>
    <row r="232" spans="1:11" x14ac:dyDescent="0.45">
      <c r="A232" t="s">
        <v>37</v>
      </c>
      <c r="B232" t="s">
        <v>2196</v>
      </c>
      <c r="C232" t="s">
        <v>2169</v>
      </c>
      <c r="D232">
        <v>7</v>
      </c>
      <c r="E232">
        <v>712</v>
      </c>
      <c r="F232">
        <v>11910</v>
      </c>
      <c r="G232">
        <v>14313</v>
      </c>
      <c r="H232">
        <v>3962</v>
      </c>
      <c r="I232">
        <v>728</v>
      </c>
      <c r="J232">
        <v>292</v>
      </c>
      <c r="K232">
        <v>31924</v>
      </c>
    </row>
    <row r="233" spans="1:11" x14ac:dyDescent="0.45">
      <c r="A233" t="s">
        <v>37</v>
      </c>
      <c r="B233" t="s">
        <v>2197</v>
      </c>
      <c r="C233" t="s">
        <v>2169</v>
      </c>
      <c r="D233">
        <v>11</v>
      </c>
      <c r="E233">
        <v>973</v>
      </c>
      <c r="F233">
        <v>13598</v>
      </c>
      <c r="G233">
        <v>16669</v>
      </c>
      <c r="H233">
        <v>4686</v>
      </c>
      <c r="I233">
        <v>869</v>
      </c>
      <c r="J233">
        <v>308</v>
      </c>
      <c r="K233">
        <v>37114</v>
      </c>
    </row>
    <row r="234" spans="1:11" x14ac:dyDescent="0.45">
      <c r="A234" t="s">
        <v>37</v>
      </c>
      <c r="B234" t="s">
        <v>2198</v>
      </c>
      <c r="C234" t="s">
        <v>2169</v>
      </c>
      <c r="D234">
        <v>13</v>
      </c>
      <c r="E234">
        <v>903</v>
      </c>
      <c r="F234">
        <v>13441</v>
      </c>
      <c r="G234">
        <v>16778</v>
      </c>
      <c r="H234">
        <v>4866</v>
      </c>
      <c r="I234">
        <v>869</v>
      </c>
      <c r="J234">
        <v>289</v>
      </c>
      <c r="K234">
        <v>37159</v>
      </c>
    </row>
    <row r="235" spans="1:11" x14ac:dyDescent="0.45">
      <c r="A235" t="s">
        <v>37</v>
      </c>
      <c r="B235" t="s">
        <v>2199</v>
      </c>
      <c r="C235" t="s">
        <v>2169</v>
      </c>
      <c r="D235">
        <v>7</v>
      </c>
      <c r="E235">
        <v>963</v>
      </c>
      <c r="F235">
        <v>15125</v>
      </c>
      <c r="G235">
        <v>18115</v>
      </c>
      <c r="H235">
        <v>4793</v>
      </c>
      <c r="I235">
        <v>799</v>
      </c>
      <c r="J235">
        <v>297</v>
      </c>
      <c r="K235">
        <v>40099</v>
      </c>
    </row>
    <row r="236" spans="1:11" x14ac:dyDescent="0.45">
      <c r="A236" t="s">
        <v>37</v>
      </c>
      <c r="B236" t="s">
        <v>2200</v>
      </c>
      <c r="C236" t="s">
        <v>2169</v>
      </c>
      <c r="D236">
        <v>13</v>
      </c>
      <c r="E236">
        <v>766</v>
      </c>
      <c r="F236">
        <v>11499</v>
      </c>
      <c r="G236">
        <v>14308</v>
      </c>
      <c r="H236">
        <v>4667</v>
      </c>
      <c r="I236">
        <v>785</v>
      </c>
      <c r="J236">
        <v>291</v>
      </c>
      <c r="K236">
        <v>32329</v>
      </c>
    </row>
    <row r="237" spans="1:11" x14ac:dyDescent="0.45">
      <c r="A237" t="s">
        <v>37</v>
      </c>
      <c r="B237" t="s">
        <v>2201</v>
      </c>
      <c r="C237" t="s">
        <v>2169</v>
      </c>
      <c r="D237">
        <v>12</v>
      </c>
      <c r="E237">
        <v>931</v>
      </c>
      <c r="F237">
        <v>14064</v>
      </c>
      <c r="G237">
        <v>17285</v>
      </c>
      <c r="H237">
        <v>4657</v>
      </c>
      <c r="I237">
        <v>844</v>
      </c>
      <c r="J237">
        <v>343</v>
      </c>
      <c r="K237">
        <v>38136</v>
      </c>
    </row>
    <row r="238" spans="1:11" x14ac:dyDescent="0.45">
      <c r="A238" t="s">
        <v>37</v>
      </c>
      <c r="B238" t="s">
        <v>2202</v>
      </c>
      <c r="C238" t="s">
        <v>2169</v>
      </c>
      <c r="D238">
        <v>6</v>
      </c>
      <c r="E238">
        <v>535</v>
      </c>
      <c r="F238">
        <v>7604</v>
      </c>
      <c r="G238">
        <v>9269</v>
      </c>
      <c r="H238">
        <v>2477</v>
      </c>
      <c r="I238">
        <v>538</v>
      </c>
      <c r="J238">
        <v>216</v>
      </c>
      <c r="K238">
        <v>20645</v>
      </c>
    </row>
    <row r="239" spans="1:11" x14ac:dyDescent="0.45">
      <c r="A239" t="s">
        <v>37</v>
      </c>
      <c r="B239" t="s">
        <v>2203</v>
      </c>
      <c r="C239" t="s">
        <v>2169</v>
      </c>
      <c r="D239">
        <v>16</v>
      </c>
      <c r="E239">
        <v>1126</v>
      </c>
      <c r="F239">
        <v>15653</v>
      </c>
      <c r="G239">
        <v>19168</v>
      </c>
      <c r="H239">
        <v>6068</v>
      </c>
      <c r="I239">
        <v>1245</v>
      </c>
      <c r="J239">
        <v>492</v>
      </c>
      <c r="K239">
        <v>43768</v>
      </c>
    </row>
    <row r="240" spans="1:11" x14ac:dyDescent="0.45">
      <c r="A240" t="s">
        <v>37</v>
      </c>
      <c r="B240" t="s">
        <v>2204</v>
      </c>
      <c r="C240" t="s">
        <v>2169</v>
      </c>
      <c r="D240">
        <v>19</v>
      </c>
      <c r="E240">
        <v>979</v>
      </c>
      <c r="F240">
        <v>14196</v>
      </c>
      <c r="G240">
        <v>16811</v>
      </c>
      <c r="H240">
        <v>5028</v>
      </c>
      <c r="I240">
        <v>1071</v>
      </c>
      <c r="J240">
        <v>416</v>
      </c>
      <c r="K240">
        <v>38520</v>
      </c>
    </row>
    <row r="241" spans="1:11" x14ac:dyDescent="0.45">
      <c r="A241" t="s">
        <v>37</v>
      </c>
      <c r="B241" t="s">
        <v>2205</v>
      </c>
      <c r="C241" t="s">
        <v>2169</v>
      </c>
      <c r="D241">
        <v>23</v>
      </c>
      <c r="E241">
        <v>946</v>
      </c>
      <c r="F241">
        <v>17039</v>
      </c>
      <c r="G241">
        <v>17373</v>
      </c>
      <c r="H241">
        <v>5258</v>
      </c>
      <c r="I241">
        <v>1129</v>
      </c>
      <c r="J241">
        <v>404</v>
      </c>
      <c r="K241">
        <v>42172</v>
      </c>
    </row>
    <row r="242" spans="1:11" x14ac:dyDescent="0.45">
      <c r="A242" t="s">
        <v>37</v>
      </c>
      <c r="B242" t="s">
        <v>2206</v>
      </c>
      <c r="C242" t="s">
        <v>2169</v>
      </c>
      <c r="D242">
        <v>46</v>
      </c>
      <c r="E242">
        <v>1157</v>
      </c>
      <c r="F242">
        <v>20042</v>
      </c>
      <c r="G242">
        <v>20056</v>
      </c>
      <c r="H242">
        <v>5524</v>
      </c>
      <c r="I242">
        <v>1246</v>
      </c>
      <c r="J242">
        <v>473</v>
      </c>
      <c r="K242">
        <v>48544</v>
      </c>
    </row>
    <row r="243" spans="1:11" x14ac:dyDescent="0.45">
      <c r="A243" t="s">
        <v>37</v>
      </c>
      <c r="B243" t="s">
        <v>2207</v>
      </c>
      <c r="C243" t="s">
        <v>2169</v>
      </c>
      <c r="D243">
        <v>27</v>
      </c>
      <c r="E243">
        <v>1167</v>
      </c>
      <c r="F243">
        <v>19143</v>
      </c>
      <c r="G243">
        <v>17524</v>
      </c>
      <c r="H243">
        <v>4694</v>
      </c>
      <c r="I243">
        <v>1068</v>
      </c>
      <c r="J243">
        <v>414</v>
      </c>
      <c r="K243">
        <v>44037</v>
      </c>
    </row>
    <row r="244" spans="1:11" x14ac:dyDescent="0.45">
      <c r="A244" t="s">
        <v>37</v>
      </c>
      <c r="B244" t="s">
        <v>2208</v>
      </c>
      <c r="C244" t="s">
        <v>2169</v>
      </c>
      <c r="D244">
        <v>45</v>
      </c>
      <c r="E244">
        <v>989</v>
      </c>
      <c r="F244">
        <v>20614</v>
      </c>
      <c r="G244">
        <v>16958</v>
      </c>
      <c r="H244">
        <v>4894</v>
      </c>
      <c r="I244">
        <v>922</v>
      </c>
      <c r="J244">
        <v>317</v>
      </c>
      <c r="K244">
        <v>44739</v>
      </c>
    </row>
    <row r="245" spans="1:11" x14ac:dyDescent="0.45">
      <c r="A245" t="s">
        <v>37</v>
      </c>
      <c r="B245" t="s">
        <v>2209</v>
      </c>
      <c r="C245" t="s">
        <v>2169</v>
      </c>
      <c r="D245">
        <v>28</v>
      </c>
      <c r="E245">
        <v>1411</v>
      </c>
      <c r="F245">
        <v>23752</v>
      </c>
      <c r="G245">
        <v>18998</v>
      </c>
      <c r="H245">
        <v>5226</v>
      </c>
      <c r="I245">
        <v>1043</v>
      </c>
      <c r="J245">
        <v>360</v>
      </c>
      <c r="K245">
        <v>50818</v>
      </c>
    </row>
    <row r="246" spans="1:11" x14ac:dyDescent="0.45">
      <c r="A246" t="s">
        <v>37</v>
      </c>
      <c r="B246" t="s">
        <v>2210</v>
      </c>
      <c r="C246" t="s">
        <v>2169</v>
      </c>
      <c r="D246">
        <v>47</v>
      </c>
      <c r="E246">
        <v>1414</v>
      </c>
      <c r="F246">
        <v>20117</v>
      </c>
      <c r="G246">
        <v>17880</v>
      </c>
      <c r="H246">
        <v>5016</v>
      </c>
      <c r="I246">
        <v>908</v>
      </c>
      <c r="J246">
        <v>329</v>
      </c>
      <c r="K246">
        <v>45711</v>
      </c>
    </row>
    <row r="247" spans="1:11" x14ac:dyDescent="0.45">
      <c r="A247" t="s">
        <v>37</v>
      </c>
      <c r="B247" t="s">
        <v>2211</v>
      </c>
      <c r="C247" t="s">
        <v>2169</v>
      </c>
      <c r="D247">
        <v>89</v>
      </c>
      <c r="E247">
        <v>1364</v>
      </c>
      <c r="F247">
        <v>21261</v>
      </c>
      <c r="G247">
        <v>17352</v>
      </c>
      <c r="H247">
        <v>3490</v>
      </c>
      <c r="I247">
        <v>838</v>
      </c>
      <c r="J247">
        <v>355</v>
      </c>
      <c r="K247">
        <v>44749</v>
      </c>
    </row>
    <row r="248" spans="1:11" x14ac:dyDescent="0.45">
      <c r="A248" t="s">
        <v>37</v>
      </c>
      <c r="B248" t="s">
        <v>2212</v>
      </c>
      <c r="C248" t="s">
        <v>2169</v>
      </c>
      <c r="D248">
        <v>57</v>
      </c>
      <c r="E248">
        <v>1209</v>
      </c>
      <c r="F248">
        <v>18925</v>
      </c>
      <c r="G248">
        <v>14462</v>
      </c>
      <c r="H248">
        <v>2897</v>
      </c>
      <c r="I248">
        <v>668</v>
      </c>
      <c r="J248">
        <v>285</v>
      </c>
      <c r="K248">
        <v>38503</v>
      </c>
    </row>
    <row r="249" spans="1:11" x14ac:dyDescent="0.45">
      <c r="A249" t="s">
        <v>37</v>
      </c>
      <c r="B249" t="s">
        <v>2213</v>
      </c>
      <c r="C249" t="s">
        <v>2169</v>
      </c>
      <c r="D249">
        <v>131</v>
      </c>
      <c r="E249">
        <v>1787</v>
      </c>
      <c r="F249">
        <v>25893</v>
      </c>
      <c r="G249">
        <v>17796</v>
      </c>
      <c r="H249">
        <v>2951</v>
      </c>
      <c r="I249">
        <v>753</v>
      </c>
      <c r="J249">
        <v>314</v>
      </c>
      <c r="K249">
        <v>49625</v>
      </c>
    </row>
    <row r="250" spans="1:11" x14ac:dyDescent="0.45">
      <c r="A250" t="s">
        <v>37</v>
      </c>
      <c r="B250" t="s">
        <v>2214</v>
      </c>
      <c r="C250" t="s">
        <v>2169</v>
      </c>
      <c r="D250">
        <v>85</v>
      </c>
      <c r="E250">
        <v>1689</v>
      </c>
      <c r="F250">
        <v>21542</v>
      </c>
      <c r="G250">
        <v>16001</v>
      </c>
      <c r="H250">
        <v>3347</v>
      </c>
      <c r="I250">
        <v>688</v>
      </c>
      <c r="J250">
        <v>254</v>
      </c>
      <c r="K250">
        <v>43606</v>
      </c>
    </row>
    <row r="251" spans="1:11" x14ac:dyDescent="0.45">
      <c r="A251" t="s">
        <v>37</v>
      </c>
      <c r="B251" t="s">
        <v>2215</v>
      </c>
      <c r="C251" t="s">
        <v>2169</v>
      </c>
      <c r="D251">
        <v>60</v>
      </c>
      <c r="E251">
        <v>1487</v>
      </c>
      <c r="F251">
        <v>22194</v>
      </c>
      <c r="G251">
        <v>15182</v>
      </c>
      <c r="H251">
        <v>3642</v>
      </c>
      <c r="I251">
        <v>709</v>
      </c>
      <c r="J251">
        <v>287</v>
      </c>
      <c r="K251">
        <v>43561</v>
      </c>
    </row>
    <row r="252" spans="1:11" x14ac:dyDescent="0.45">
      <c r="A252" t="s">
        <v>37</v>
      </c>
      <c r="B252" t="s">
        <v>2216</v>
      </c>
      <c r="C252" t="s">
        <v>2169</v>
      </c>
      <c r="D252">
        <v>114</v>
      </c>
      <c r="E252">
        <v>1822</v>
      </c>
      <c r="F252">
        <v>19417</v>
      </c>
      <c r="G252">
        <v>12829</v>
      </c>
      <c r="H252">
        <v>2862</v>
      </c>
      <c r="I252">
        <v>564</v>
      </c>
      <c r="J252">
        <v>252</v>
      </c>
      <c r="K252">
        <v>37860</v>
      </c>
    </row>
    <row r="253" spans="1:11" x14ac:dyDescent="0.45">
      <c r="A253" t="s">
        <v>37</v>
      </c>
      <c r="B253" t="s">
        <v>2217</v>
      </c>
      <c r="C253" t="s">
        <v>2169</v>
      </c>
      <c r="D253">
        <v>120</v>
      </c>
      <c r="E253">
        <v>2016</v>
      </c>
      <c r="F253">
        <v>27285</v>
      </c>
      <c r="G253">
        <v>19079</v>
      </c>
      <c r="H253">
        <v>2888</v>
      </c>
      <c r="I253">
        <v>634</v>
      </c>
      <c r="J253">
        <v>247</v>
      </c>
      <c r="K253">
        <v>52269</v>
      </c>
    </row>
    <row r="254" spans="1:11" x14ac:dyDescent="0.45">
      <c r="A254" t="s">
        <v>37</v>
      </c>
      <c r="B254" t="s">
        <v>2218</v>
      </c>
      <c r="C254" t="s">
        <v>2169</v>
      </c>
      <c r="D254">
        <v>192</v>
      </c>
      <c r="E254">
        <v>2763</v>
      </c>
      <c r="F254">
        <v>30232</v>
      </c>
      <c r="G254">
        <v>20461</v>
      </c>
      <c r="H254">
        <v>2932</v>
      </c>
      <c r="I254">
        <v>737</v>
      </c>
      <c r="J254">
        <v>266</v>
      </c>
      <c r="K254">
        <v>57583</v>
      </c>
    </row>
    <row r="255" spans="1:11" x14ac:dyDescent="0.45">
      <c r="A255" t="s">
        <v>42</v>
      </c>
      <c r="B255" t="s">
        <v>2168</v>
      </c>
      <c r="C255" t="s">
        <v>2169</v>
      </c>
      <c r="D255">
        <v>6</v>
      </c>
      <c r="E255">
        <v>1181</v>
      </c>
      <c r="F255">
        <v>15448</v>
      </c>
      <c r="G255">
        <v>24363</v>
      </c>
      <c r="H255">
        <v>9517</v>
      </c>
      <c r="I255">
        <v>2261</v>
      </c>
      <c r="J255">
        <v>599</v>
      </c>
      <c r="K255">
        <v>53375</v>
      </c>
    </row>
    <row r="256" spans="1:11" x14ac:dyDescent="0.45">
      <c r="A256" t="s">
        <v>42</v>
      </c>
      <c r="B256" t="s">
        <v>2170</v>
      </c>
      <c r="C256" t="s">
        <v>2169</v>
      </c>
      <c r="D256">
        <v>26</v>
      </c>
      <c r="E256">
        <v>1619</v>
      </c>
      <c r="F256">
        <v>17095</v>
      </c>
      <c r="G256">
        <v>26770</v>
      </c>
      <c r="H256">
        <v>9775</v>
      </c>
      <c r="I256">
        <v>2386</v>
      </c>
      <c r="J256">
        <v>611</v>
      </c>
      <c r="K256">
        <v>58282</v>
      </c>
    </row>
    <row r="257" spans="1:11" x14ac:dyDescent="0.45">
      <c r="A257" t="s">
        <v>42</v>
      </c>
      <c r="B257" t="s">
        <v>2171</v>
      </c>
      <c r="C257" t="s">
        <v>2169</v>
      </c>
      <c r="D257">
        <v>47</v>
      </c>
      <c r="E257">
        <v>1516</v>
      </c>
      <c r="F257">
        <v>16919</v>
      </c>
      <c r="G257">
        <v>24347</v>
      </c>
      <c r="H257">
        <v>8182</v>
      </c>
      <c r="I257">
        <v>1887</v>
      </c>
      <c r="J257">
        <v>433</v>
      </c>
      <c r="K257">
        <v>53331</v>
      </c>
    </row>
    <row r="258" spans="1:11" x14ac:dyDescent="0.45">
      <c r="A258" t="s">
        <v>42</v>
      </c>
      <c r="B258" t="s">
        <v>2172</v>
      </c>
      <c r="C258" t="s">
        <v>2169</v>
      </c>
      <c r="D258">
        <v>18</v>
      </c>
      <c r="E258">
        <v>904</v>
      </c>
      <c r="F258">
        <v>12278</v>
      </c>
      <c r="G258">
        <v>17287</v>
      </c>
      <c r="H258">
        <v>5798</v>
      </c>
      <c r="I258">
        <v>1394</v>
      </c>
      <c r="J258">
        <v>318</v>
      </c>
      <c r="K258">
        <v>37997</v>
      </c>
    </row>
    <row r="259" spans="1:11" x14ac:dyDescent="0.45">
      <c r="A259" t="s">
        <v>42</v>
      </c>
      <c r="B259" t="s">
        <v>2173</v>
      </c>
      <c r="C259" t="s">
        <v>2169</v>
      </c>
      <c r="D259">
        <v>6</v>
      </c>
      <c r="E259">
        <v>1178</v>
      </c>
      <c r="F259">
        <v>15655</v>
      </c>
      <c r="G259">
        <v>23629</v>
      </c>
      <c r="H259">
        <v>8333</v>
      </c>
      <c r="I259">
        <v>2014</v>
      </c>
      <c r="J259">
        <v>447</v>
      </c>
      <c r="K259">
        <v>51262</v>
      </c>
    </row>
    <row r="260" spans="1:11" x14ac:dyDescent="0.45">
      <c r="A260" t="s">
        <v>42</v>
      </c>
      <c r="B260" t="s">
        <v>2174</v>
      </c>
      <c r="C260" t="s">
        <v>2169</v>
      </c>
      <c r="D260">
        <v>26</v>
      </c>
      <c r="E260">
        <v>1364</v>
      </c>
      <c r="F260">
        <v>19684</v>
      </c>
      <c r="G260">
        <v>32727</v>
      </c>
      <c r="H260">
        <v>11605</v>
      </c>
      <c r="I260">
        <v>2501</v>
      </c>
      <c r="J260">
        <v>625</v>
      </c>
      <c r="K260">
        <v>68532</v>
      </c>
    </row>
    <row r="261" spans="1:11" x14ac:dyDescent="0.45">
      <c r="A261" t="s">
        <v>42</v>
      </c>
      <c r="B261" t="s">
        <v>2175</v>
      </c>
      <c r="C261" t="s">
        <v>2169</v>
      </c>
      <c r="D261">
        <v>29</v>
      </c>
      <c r="E261">
        <v>1428</v>
      </c>
      <c r="F261">
        <v>20212</v>
      </c>
      <c r="G261">
        <v>33724</v>
      </c>
      <c r="H261">
        <v>11886</v>
      </c>
      <c r="I261">
        <v>2600</v>
      </c>
      <c r="J261">
        <v>574</v>
      </c>
      <c r="K261">
        <v>70453</v>
      </c>
    </row>
    <row r="262" spans="1:11" x14ac:dyDescent="0.45">
      <c r="A262" t="s">
        <v>42</v>
      </c>
      <c r="B262" t="s">
        <v>2176</v>
      </c>
      <c r="C262" t="s">
        <v>2169</v>
      </c>
      <c r="D262">
        <v>26</v>
      </c>
      <c r="E262">
        <v>1254</v>
      </c>
      <c r="F262">
        <v>17046</v>
      </c>
      <c r="G262">
        <v>31006</v>
      </c>
      <c r="H262">
        <v>11320</v>
      </c>
      <c r="I262">
        <v>2304</v>
      </c>
      <c r="J262">
        <v>589</v>
      </c>
      <c r="K262">
        <v>63545</v>
      </c>
    </row>
    <row r="263" spans="1:11" x14ac:dyDescent="0.45">
      <c r="A263" t="s">
        <v>42</v>
      </c>
      <c r="B263" t="s">
        <v>2177</v>
      </c>
      <c r="C263" t="s">
        <v>2169</v>
      </c>
      <c r="D263">
        <v>46</v>
      </c>
      <c r="E263">
        <v>1319</v>
      </c>
      <c r="F263">
        <v>23313</v>
      </c>
      <c r="G263">
        <v>39496</v>
      </c>
      <c r="H263">
        <v>13918</v>
      </c>
      <c r="I263">
        <v>2998</v>
      </c>
      <c r="J263">
        <v>663</v>
      </c>
      <c r="K263">
        <v>81753</v>
      </c>
    </row>
    <row r="264" spans="1:11" x14ac:dyDescent="0.45">
      <c r="A264" t="s">
        <v>42</v>
      </c>
      <c r="B264" t="s">
        <v>2178</v>
      </c>
      <c r="C264" t="s">
        <v>2169</v>
      </c>
      <c r="D264">
        <v>91</v>
      </c>
      <c r="E264">
        <v>1357</v>
      </c>
      <c r="F264">
        <v>19011</v>
      </c>
      <c r="G264">
        <v>34021</v>
      </c>
      <c r="H264">
        <v>12675</v>
      </c>
      <c r="I264">
        <v>2693</v>
      </c>
      <c r="J264">
        <v>646</v>
      </c>
      <c r="K264">
        <v>70494</v>
      </c>
    </row>
    <row r="265" spans="1:11" x14ac:dyDescent="0.45">
      <c r="A265" t="s">
        <v>42</v>
      </c>
      <c r="B265" t="s">
        <v>2179</v>
      </c>
      <c r="C265" t="s">
        <v>2169</v>
      </c>
      <c r="D265">
        <v>47</v>
      </c>
      <c r="E265">
        <v>1439</v>
      </c>
      <c r="F265">
        <v>17923</v>
      </c>
      <c r="G265">
        <v>31588</v>
      </c>
      <c r="H265">
        <v>11940</v>
      </c>
      <c r="I265">
        <v>2664</v>
      </c>
      <c r="J265">
        <v>656</v>
      </c>
      <c r="K265">
        <v>66257</v>
      </c>
    </row>
    <row r="266" spans="1:11" x14ac:dyDescent="0.45">
      <c r="A266" t="s">
        <v>42</v>
      </c>
      <c r="B266" t="s">
        <v>2180</v>
      </c>
      <c r="C266" t="s">
        <v>2169</v>
      </c>
      <c r="D266">
        <v>36</v>
      </c>
      <c r="E266">
        <v>1123</v>
      </c>
      <c r="F266">
        <v>14695</v>
      </c>
      <c r="G266">
        <v>26418</v>
      </c>
      <c r="H266">
        <v>10145</v>
      </c>
      <c r="I266">
        <v>2390</v>
      </c>
      <c r="J266">
        <v>640</v>
      </c>
      <c r="K266">
        <v>55447</v>
      </c>
    </row>
    <row r="267" spans="1:11" x14ac:dyDescent="0.45">
      <c r="A267" t="s">
        <v>42</v>
      </c>
      <c r="B267" t="s">
        <v>2181</v>
      </c>
      <c r="C267" t="s">
        <v>2169</v>
      </c>
      <c r="D267">
        <v>44</v>
      </c>
      <c r="E267">
        <v>1039</v>
      </c>
      <c r="F267">
        <v>16884</v>
      </c>
      <c r="G267">
        <v>31299</v>
      </c>
      <c r="H267">
        <v>12083</v>
      </c>
      <c r="I267">
        <v>3112</v>
      </c>
      <c r="J267">
        <v>933</v>
      </c>
      <c r="K267">
        <v>65394</v>
      </c>
    </row>
    <row r="268" spans="1:11" x14ac:dyDescent="0.45">
      <c r="A268" t="s">
        <v>42</v>
      </c>
      <c r="B268" t="s">
        <v>2182</v>
      </c>
      <c r="C268" t="s">
        <v>2169</v>
      </c>
      <c r="D268">
        <v>39</v>
      </c>
      <c r="E268">
        <v>1530</v>
      </c>
      <c r="F268">
        <v>17399</v>
      </c>
      <c r="G268">
        <v>28810</v>
      </c>
      <c r="H268">
        <v>10545</v>
      </c>
      <c r="I268">
        <v>2959</v>
      </c>
      <c r="J268">
        <v>787</v>
      </c>
      <c r="K268">
        <v>62069</v>
      </c>
    </row>
    <row r="269" spans="1:11" x14ac:dyDescent="0.45">
      <c r="A269" t="s">
        <v>42</v>
      </c>
      <c r="B269" t="s">
        <v>2183</v>
      </c>
      <c r="C269" t="s">
        <v>2169</v>
      </c>
      <c r="D269">
        <v>66</v>
      </c>
      <c r="E269">
        <v>1185</v>
      </c>
      <c r="F269">
        <v>13794</v>
      </c>
      <c r="G269">
        <v>23825</v>
      </c>
      <c r="H269">
        <v>9072</v>
      </c>
      <c r="I269">
        <v>2588</v>
      </c>
      <c r="J269">
        <v>762</v>
      </c>
      <c r="K269">
        <v>51292</v>
      </c>
    </row>
    <row r="270" spans="1:11" x14ac:dyDescent="0.45">
      <c r="A270" t="s">
        <v>42</v>
      </c>
      <c r="B270" t="s">
        <v>2184</v>
      </c>
      <c r="C270" t="s">
        <v>2169</v>
      </c>
      <c r="D270">
        <v>46</v>
      </c>
      <c r="E270">
        <v>1138</v>
      </c>
      <c r="F270">
        <v>12924</v>
      </c>
      <c r="G270">
        <v>19867</v>
      </c>
      <c r="H270">
        <v>7948</v>
      </c>
      <c r="I270">
        <v>2240</v>
      </c>
      <c r="J270">
        <v>648</v>
      </c>
      <c r="K270">
        <v>44811</v>
      </c>
    </row>
    <row r="271" spans="1:11" x14ac:dyDescent="0.45">
      <c r="A271" t="s">
        <v>42</v>
      </c>
      <c r="B271" t="s">
        <v>2185</v>
      </c>
      <c r="C271" t="s">
        <v>2169</v>
      </c>
      <c r="D271">
        <v>29</v>
      </c>
      <c r="E271">
        <v>772</v>
      </c>
      <c r="F271">
        <v>12614</v>
      </c>
      <c r="G271">
        <v>21923</v>
      </c>
      <c r="H271">
        <v>8911</v>
      </c>
      <c r="I271">
        <v>2379</v>
      </c>
      <c r="J271">
        <v>713</v>
      </c>
      <c r="K271">
        <v>47341</v>
      </c>
    </row>
    <row r="272" spans="1:11" x14ac:dyDescent="0.45">
      <c r="A272" t="s">
        <v>42</v>
      </c>
      <c r="B272" t="s">
        <v>2186</v>
      </c>
      <c r="C272" t="s">
        <v>2169</v>
      </c>
      <c r="D272">
        <v>9</v>
      </c>
      <c r="E272">
        <v>757</v>
      </c>
      <c r="F272">
        <v>12656</v>
      </c>
      <c r="G272">
        <v>21649</v>
      </c>
      <c r="H272">
        <v>9188</v>
      </c>
      <c r="I272">
        <v>2696</v>
      </c>
      <c r="J272">
        <v>684</v>
      </c>
      <c r="K272">
        <v>47639</v>
      </c>
    </row>
    <row r="273" spans="1:11" x14ac:dyDescent="0.45">
      <c r="A273" t="s">
        <v>42</v>
      </c>
      <c r="B273" t="s">
        <v>2187</v>
      </c>
      <c r="C273" t="s">
        <v>2169</v>
      </c>
      <c r="D273">
        <v>21</v>
      </c>
      <c r="E273">
        <v>641</v>
      </c>
      <c r="F273">
        <v>11181</v>
      </c>
      <c r="G273">
        <v>18329</v>
      </c>
      <c r="H273">
        <v>7827</v>
      </c>
      <c r="I273">
        <v>2225</v>
      </c>
      <c r="J273">
        <v>585</v>
      </c>
      <c r="K273">
        <v>40809</v>
      </c>
    </row>
    <row r="274" spans="1:11" x14ac:dyDescent="0.45">
      <c r="A274" t="s">
        <v>42</v>
      </c>
      <c r="B274" t="s">
        <v>2188</v>
      </c>
      <c r="C274" t="s">
        <v>2169</v>
      </c>
      <c r="D274">
        <v>3</v>
      </c>
      <c r="E274">
        <v>561</v>
      </c>
      <c r="F274">
        <v>9505</v>
      </c>
      <c r="G274">
        <v>14983</v>
      </c>
      <c r="H274">
        <v>6157</v>
      </c>
      <c r="I274">
        <v>1694</v>
      </c>
      <c r="J274">
        <v>488</v>
      </c>
      <c r="K274">
        <v>33391</v>
      </c>
    </row>
    <row r="275" spans="1:11" x14ac:dyDescent="0.45">
      <c r="A275" t="s">
        <v>42</v>
      </c>
      <c r="B275" t="s">
        <v>2189</v>
      </c>
      <c r="C275" t="s">
        <v>2169</v>
      </c>
      <c r="D275">
        <v>19</v>
      </c>
      <c r="E275">
        <v>723</v>
      </c>
      <c r="F275">
        <v>12449</v>
      </c>
      <c r="G275">
        <v>18536</v>
      </c>
      <c r="H275">
        <v>7107</v>
      </c>
      <c r="I275">
        <v>1983</v>
      </c>
      <c r="J275">
        <v>587</v>
      </c>
      <c r="K275">
        <v>41404</v>
      </c>
    </row>
    <row r="276" spans="1:11" x14ac:dyDescent="0.45">
      <c r="A276" t="s">
        <v>42</v>
      </c>
      <c r="B276" t="s">
        <v>2190</v>
      </c>
      <c r="C276" t="s">
        <v>2169</v>
      </c>
      <c r="D276">
        <v>5</v>
      </c>
      <c r="E276">
        <v>689</v>
      </c>
      <c r="F276">
        <v>12392</v>
      </c>
      <c r="G276">
        <v>17682</v>
      </c>
      <c r="H276">
        <v>6449</v>
      </c>
      <c r="I276">
        <v>1704</v>
      </c>
      <c r="J276">
        <v>511</v>
      </c>
      <c r="K276">
        <v>39432</v>
      </c>
    </row>
    <row r="277" spans="1:11" x14ac:dyDescent="0.45">
      <c r="A277" t="s">
        <v>42</v>
      </c>
      <c r="B277" t="s">
        <v>2191</v>
      </c>
      <c r="C277" t="s">
        <v>2169</v>
      </c>
      <c r="D277">
        <v>11</v>
      </c>
      <c r="E277">
        <v>711</v>
      </c>
      <c r="F277">
        <v>14195</v>
      </c>
      <c r="G277">
        <v>16589</v>
      </c>
      <c r="H277">
        <v>5928</v>
      </c>
      <c r="I277">
        <v>1543</v>
      </c>
      <c r="J277">
        <v>453</v>
      </c>
      <c r="K277">
        <v>39430</v>
      </c>
    </row>
    <row r="278" spans="1:11" x14ac:dyDescent="0.45">
      <c r="A278" t="s">
        <v>42</v>
      </c>
      <c r="B278" t="s">
        <v>2192</v>
      </c>
      <c r="C278" t="s">
        <v>2169</v>
      </c>
      <c r="D278">
        <v>21</v>
      </c>
      <c r="E278">
        <v>497</v>
      </c>
      <c r="F278">
        <v>10360</v>
      </c>
      <c r="G278">
        <v>12904</v>
      </c>
      <c r="H278">
        <v>4825</v>
      </c>
      <c r="I278">
        <v>1129</v>
      </c>
      <c r="J278">
        <v>373</v>
      </c>
      <c r="K278">
        <v>30109</v>
      </c>
    </row>
    <row r="279" spans="1:11" x14ac:dyDescent="0.45">
      <c r="A279" t="s">
        <v>42</v>
      </c>
      <c r="B279" t="s">
        <v>2193</v>
      </c>
      <c r="C279" t="s">
        <v>2169</v>
      </c>
      <c r="D279">
        <v>22</v>
      </c>
      <c r="E279">
        <v>719</v>
      </c>
      <c r="F279">
        <v>12929</v>
      </c>
      <c r="G279">
        <v>18146</v>
      </c>
      <c r="H279">
        <v>6873</v>
      </c>
      <c r="I279">
        <v>1875</v>
      </c>
      <c r="J279">
        <v>499</v>
      </c>
      <c r="K279">
        <v>41063</v>
      </c>
    </row>
    <row r="280" spans="1:11" x14ac:dyDescent="0.45">
      <c r="A280" t="s">
        <v>42</v>
      </c>
      <c r="B280" t="s">
        <v>2194</v>
      </c>
      <c r="C280" t="s">
        <v>2169</v>
      </c>
      <c r="D280">
        <v>13</v>
      </c>
      <c r="E280">
        <v>857</v>
      </c>
      <c r="F280">
        <v>14077</v>
      </c>
      <c r="G280">
        <v>21148</v>
      </c>
      <c r="H280">
        <v>8620</v>
      </c>
      <c r="I280">
        <v>2310</v>
      </c>
      <c r="J280">
        <v>595</v>
      </c>
      <c r="K280">
        <v>47620</v>
      </c>
    </row>
    <row r="281" spans="1:11" x14ac:dyDescent="0.45">
      <c r="A281" t="s">
        <v>42</v>
      </c>
      <c r="B281" t="s">
        <v>2195</v>
      </c>
      <c r="C281" t="s">
        <v>2169</v>
      </c>
      <c r="D281">
        <v>12</v>
      </c>
      <c r="E281">
        <v>1160</v>
      </c>
      <c r="F281">
        <v>15728</v>
      </c>
      <c r="G281">
        <v>20223</v>
      </c>
      <c r="H281">
        <v>7515</v>
      </c>
      <c r="I281">
        <v>1644</v>
      </c>
      <c r="J281">
        <v>506</v>
      </c>
      <c r="K281">
        <v>46788</v>
      </c>
    </row>
    <row r="282" spans="1:11" x14ac:dyDescent="0.45">
      <c r="A282" t="s">
        <v>42</v>
      </c>
      <c r="B282" t="s">
        <v>2196</v>
      </c>
      <c r="C282" t="s">
        <v>2169</v>
      </c>
      <c r="D282">
        <v>13</v>
      </c>
      <c r="E282">
        <v>1594</v>
      </c>
      <c r="F282">
        <v>18378</v>
      </c>
      <c r="G282">
        <v>20354</v>
      </c>
      <c r="H282">
        <v>7003</v>
      </c>
      <c r="I282">
        <v>1403</v>
      </c>
      <c r="J282">
        <v>421</v>
      </c>
      <c r="K282">
        <v>49166</v>
      </c>
    </row>
    <row r="283" spans="1:11" x14ac:dyDescent="0.45">
      <c r="A283" t="s">
        <v>42</v>
      </c>
      <c r="B283" t="s">
        <v>2197</v>
      </c>
      <c r="C283" t="s">
        <v>2169</v>
      </c>
      <c r="D283">
        <v>26</v>
      </c>
      <c r="E283">
        <v>1730</v>
      </c>
      <c r="F283">
        <v>20633</v>
      </c>
      <c r="G283">
        <v>23083</v>
      </c>
      <c r="H283">
        <v>7577</v>
      </c>
      <c r="I283">
        <v>1515</v>
      </c>
      <c r="J283">
        <v>455</v>
      </c>
      <c r="K283">
        <v>55019</v>
      </c>
    </row>
    <row r="284" spans="1:11" x14ac:dyDescent="0.45">
      <c r="A284" t="s">
        <v>42</v>
      </c>
      <c r="B284" t="s">
        <v>2198</v>
      </c>
      <c r="C284" t="s">
        <v>2169</v>
      </c>
      <c r="D284">
        <v>15</v>
      </c>
      <c r="E284">
        <v>1774</v>
      </c>
      <c r="F284">
        <v>21090</v>
      </c>
      <c r="G284">
        <v>23671</v>
      </c>
      <c r="H284">
        <v>7905</v>
      </c>
      <c r="I284">
        <v>1453</v>
      </c>
      <c r="J284">
        <v>388</v>
      </c>
      <c r="K284">
        <v>56296</v>
      </c>
    </row>
    <row r="285" spans="1:11" x14ac:dyDescent="0.45">
      <c r="A285" t="s">
        <v>42</v>
      </c>
      <c r="B285" t="s">
        <v>2199</v>
      </c>
      <c r="C285" t="s">
        <v>2169</v>
      </c>
      <c r="D285">
        <v>10</v>
      </c>
      <c r="E285">
        <v>1733</v>
      </c>
      <c r="F285">
        <v>20814</v>
      </c>
      <c r="G285">
        <v>22590</v>
      </c>
      <c r="H285">
        <v>7689</v>
      </c>
      <c r="I285">
        <v>1320</v>
      </c>
      <c r="J285">
        <v>373</v>
      </c>
      <c r="K285">
        <v>54529</v>
      </c>
    </row>
    <row r="286" spans="1:11" x14ac:dyDescent="0.45">
      <c r="A286" t="s">
        <v>42</v>
      </c>
      <c r="B286" t="s">
        <v>2200</v>
      </c>
      <c r="C286" t="s">
        <v>2169</v>
      </c>
      <c r="D286">
        <v>12</v>
      </c>
      <c r="E286">
        <v>1340</v>
      </c>
      <c r="F286">
        <v>18114</v>
      </c>
      <c r="G286">
        <v>17685</v>
      </c>
      <c r="H286">
        <v>5948</v>
      </c>
      <c r="I286">
        <v>942</v>
      </c>
      <c r="J286">
        <v>271</v>
      </c>
      <c r="K286">
        <v>44312</v>
      </c>
    </row>
    <row r="287" spans="1:11" x14ac:dyDescent="0.45">
      <c r="A287" t="s">
        <v>42</v>
      </c>
      <c r="B287" t="s">
        <v>2201</v>
      </c>
      <c r="C287" t="s">
        <v>2169</v>
      </c>
      <c r="D287">
        <v>19</v>
      </c>
      <c r="E287">
        <v>1661</v>
      </c>
      <c r="F287">
        <v>21764</v>
      </c>
      <c r="G287">
        <v>22193</v>
      </c>
      <c r="H287">
        <v>8205</v>
      </c>
      <c r="I287">
        <v>1334</v>
      </c>
      <c r="J287">
        <v>322</v>
      </c>
      <c r="K287">
        <v>55498</v>
      </c>
    </row>
    <row r="288" spans="1:11" x14ac:dyDescent="0.45">
      <c r="A288" t="s">
        <v>42</v>
      </c>
      <c r="B288" t="s">
        <v>2202</v>
      </c>
      <c r="C288" t="s">
        <v>2169</v>
      </c>
      <c r="D288">
        <v>8</v>
      </c>
      <c r="E288">
        <v>1011</v>
      </c>
      <c r="F288">
        <v>11849</v>
      </c>
      <c r="G288">
        <v>12446</v>
      </c>
      <c r="H288">
        <v>3880</v>
      </c>
      <c r="I288">
        <v>672</v>
      </c>
      <c r="J288">
        <v>177</v>
      </c>
      <c r="K288">
        <v>30043</v>
      </c>
    </row>
    <row r="289" spans="1:11" x14ac:dyDescent="0.45">
      <c r="A289" t="s">
        <v>42</v>
      </c>
      <c r="B289" t="s">
        <v>2203</v>
      </c>
      <c r="C289" t="s">
        <v>2169</v>
      </c>
      <c r="D289">
        <v>48</v>
      </c>
      <c r="E289">
        <v>2106</v>
      </c>
      <c r="F289">
        <v>25816</v>
      </c>
      <c r="G289">
        <v>27957</v>
      </c>
      <c r="H289">
        <v>8601</v>
      </c>
      <c r="I289">
        <v>1527</v>
      </c>
      <c r="J289">
        <v>374</v>
      </c>
      <c r="K289">
        <v>66429</v>
      </c>
    </row>
    <row r="290" spans="1:11" x14ac:dyDescent="0.45">
      <c r="A290" t="s">
        <v>42</v>
      </c>
      <c r="B290" t="s">
        <v>2204</v>
      </c>
      <c r="C290" t="s">
        <v>2169</v>
      </c>
      <c r="D290">
        <v>28</v>
      </c>
      <c r="E290">
        <v>1566</v>
      </c>
      <c r="F290">
        <v>20587</v>
      </c>
      <c r="G290">
        <v>20836</v>
      </c>
      <c r="H290">
        <v>6972</v>
      </c>
      <c r="I290">
        <v>1211</v>
      </c>
      <c r="J290">
        <v>280</v>
      </c>
      <c r="K290">
        <v>51480</v>
      </c>
    </row>
    <row r="291" spans="1:11" x14ac:dyDescent="0.45">
      <c r="A291" t="s">
        <v>42</v>
      </c>
      <c r="B291" t="s">
        <v>2205</v>
      </c>
      <c r="C291" t="s">
        <v>2169</v>
      </c>
      <c r="D291">
        <v>15</v>
      </c>
      <c r="E291">
        <v>1765</v>
      </c>
      <c r="F291">
        <v>21536</v>
      </c>
      <c r="G291">
        <v>19916</v>
      </c>
      <c r="H291">
        <v>6431</v>
      </c>
      <c r="I291">
        <v>1115</v>
      </c>
      <c r="J291">
        <v>349</v>
      </c>
      <c r="K291">
        <v>51127</v>
      </c>
    </row>
    <row r="292" spans="1:11" x14ac:dyDescent="0.45">
      <c r="A292" t="s">
        <v>42</v>
      </c>
      <c r="B292" t="s">
        <v>2206</v>
      </c>
      <c r="C292" t="s">
        <v>2169</v>
      </c>
      <c r="D292">
        <v>42</v>
      </c>
      <c r="E292">
        <v>1812</v>
      </c>
      <c r="F292">
        <v>23612</v>
      </c>
      <c r="G292">
        <v>22515</v>
      </c>
      <c r="H292">
        <v>8121</v>
      </c>
      <c r="I292">
        <v>1400</v>
      </c>
      <c r="J292">
        <v>341</v>
      </c>
      <c r="K292">
        <v>57843</v>
      </c>
    </row>
    <row r="293" spans="1:11" x14ac:dyDescent="0.45">
      <c r="A293" t="s">
        <v>42</v>
      </c>
      <c r="B293" t="s">
        <v>2207</v>
      </c>
      <c r="C293" t="s">
        <v>2169</v>
      </c>
      <c r="D293">
        <v>42</v>
      </c>
      <c r="E293">
        <v>2049</v>
      </c>
      <c r="F293">
        <v>23391</v>
      </c>
      <c r="G293">
        <v>20036</v>
      </c>
      <c r="H293">
        <v>6189</v>
      </c>
      <c r="I293">
        <v>1145</v>
      </c>
      <c r="J293">
        <v>333</v>
      </c>
      <c r="K293">
        <v>53185</v>
      </c>
    </row>
    <row r="294" spans="1:11" x14ac:dyDescent="0.45">
      <c r="A294" t="s">
        <v>42</v>
      </c>
      <c r="B294" t="s">
        <v>2208</v>
      </c>
      <c r="C294" t="s">
        <v>2169</v>
      </c>
      <c r="D294">
        <v>32</v>
      </c>
      <c r="E294">
        <v>2054</v>
      </c>
      <c r="F294">
        <v>21994</v>
      </c>
      <c r="G294">
        <v>18015</v>
      </c>
      <c r="H294">
        <v>6261</v>
      </c>
      <c r="I294">
        <v>1014</v>
      </c>
      <c r="J294">
        <v>306</v>
      </c>
      <c r="K294">
        <v>49676</v>
      </c>
    </row>
    <row r="295" spans="1:11" x14ac:dyDescent="0.45">
      <c r="A295" t="s">
        <v>42</v>
      </c>
      <c r="B295" t="s">
        <v>2209</v>
      </c>
      <c r="C295" t="s">
        <v>2169</v>
      </c>
      <c r="D295">
        <v>82</v>
      </c>
      <c r="E295">
        <v>2465</v>
      </c>
      <c r="F295">
        <v>28286</v>
      </c>
      <c r="G295">
        <v>22132</v>
      </c>
      <c r="H295">
        <v>7255</v>
      </c>
      <c r="I295">
        <v>1126</v>
      </c>
      <c r="J295">
        <v>286</v>
      </c>
      <c r="K295">
        <v>61632</v>
      </c>
    </row>
    <row r="296" spans="1:11" x14ac:dyDescent="0.45">
      <c r="A296" t="s">
        <v>42</v>
      </c>
      <c r="B296" t="s">
        <v>2210</v>
      </c>
      <c r="C296" t="s">
        <v>2169</v>
      </c>
      <c r="D296">
        <v>64</v>
      </c>
      <c r="E296">
        <v>2434</v>
      </c>
      <c r="F296">
        <v>27600</v>
      </c>
      <c r="G296">
        <v>23163</v>
      </c>
      <c r="H296">
        <v>6827</v>
      </c>
      <c r="I296">
        <v>1274</v>
      </c>
      <c r="J296">
        <v>341</v>
      </c>
      <c r="K296">
        <v>61703</v>
      </c>
    </row>
    <row r="297" spans="1:11" x14ac:dyDescent="0.45">
      <c r="A297" t="s">
        <v>42</v>
      </c>
      <c r="B297" t="s">
        <v>2211</v>
      </c>
      <c r="C297" t="s">
        <v>2169</v>
      </c>
      <c r="D297">
        <v>80</v>
      </c>
      <c r="E297">
        <v>2488</v>
      </c>
      <c r="F297">
        <v>31129</v>
      </c>
      <c r="G297">
        <v>23032</v>
      </c>
      <c r="H297">
        <v>5419</v>
      </c>
      <c r="I297">
        <v>1143</v>
      </c>
      <c r="J297">
        <v>296</v>
      </c>
      <c r="K297">
        <v>63587</v>
      </c>
    </row>
    <row r="298" spans="1:11" x14ac:dyDescent="0.45">
      <c r="A298" t="s">
        <v>42</v>
      </c>
      <c r="B298" t="s">
        <v>2212</v>
      </c>
      <c r="C298" t="s">
        <v>2169</v>
      </c>
      <c r="D298">
        <v>73</v>
      </c>
      <c r="E298">
        <v>2435</v>
      </c>
      <c r="F298">
        <v>26050</v>
      </c>
      <c r="G298">
        <v>18644</v>
      </c>
      <c r="H298">
        <v>4515</v>
      </c>
      <c r="I298">
        <v>911</v>
      </c>
      <c r="J298">
        <v>282</v>
      </c>
      <c r="K298">
        <v>52910</v>
      </c>
    </row>
    <row r="299" spans="1:11" x14ac:dyDescent="0.45">
      <c r="A299" t="s">
        <v>42</v>
      </c>
      <c r="B299" t="s">
        <v>2213</v>
      </c>
      <c r="C299" t="s">
        <v>2169</v>
      </c>
      <c r="D299">
        <v>77</v>
      </c>
      <c r="E299">
        <v>2706</v>
      </c>
      <c r="F299">
        <v>29732</v>
      </c>
      <c r="G299">
        <v>21237</v>
      </c>
      <c r="H299">
        <v>5110</v>
      </c>
      <c r="I299">
        <v>1027</v>
      </c>
      <c r="J299">
        <v>271</v>
      </c>
      <c r="K299">
        <v>60160</v>
      </c>
    </row>
    <row r="300" spans="1:11" x14ac:dyDescent="0.45">
      <c r="A300" t="s">
        <v>42</v>
      </c>
      <c r="B300" t="s">
        <v>2214</v>
      </c>
      <c r="C300" t="s">
        <v>2169</v>
      </c>
      <c r="D300">
        <v>134</v>
      </c>
      <c r="E300">
        <v>2589</v>
      </c>
      <c r="F300">
        <v>26572</v>
      </c>
      <c r="G300">
        <v>20551</v>
      </c>
      <c r="H300">
        <v>5179</v>
      </c>
      <c r="I300">
        <v>1181</v>
      </c>
      <c r="J300">
        <v>300</v>
      </c>
      <c r="K300">
        <v>56506</v>
      </c>
    </row>
    <row r="301" spans="1:11" x14ac:dyDescent="0.45">
      <c r="A301" t="s">
        <v>42</v>
      </c>
      <c r="B301" t="s">
        <v>2215</v>
      </c>
      <c r="C301" t="s">
        <v>2169</v>
      </c>
      <c r="D301">
        <v>107</v>
      </c>
      <c r="E301">
        <v>2186</v>
      </c>
      <c r="F301">
        <v>25709</v>
      </c>
      <c r="G301">
        <v>18671</v>
      </c>
      <c r="H301">
        <v>4455</v>
      </c>
      <c r="I301">
        <v>983</v>
      </c>
      <c r="J301">
        <v>293</v>
      </c>
      <c r="K301">
        <v>52404</v>
      </c>
    </row>
    <row r="302" spans="1:11" x14ac:dyDescent="0.45">
      <c r="A302" t="s">
        <v>42</v>
      </c>
      <c r="B302" t="s">
        <v>2216</v>
      </c>
      <c r="C302" t="s">
        <v>2169</v>
      </c>
      <c r="D302">
        <v>161</v>
      </c>
      <c r="E302">
        <v>2346</v>
      </c>
      <c r="F302">
        <v>22772</v>
      </c>
      <c r="G302">
        <v>15176</v>
      </c>
      <c r="H302">
        <v>3448</v>
      </c>
      <c r="I302">
        <v>716</v>
      </c>
      <c r="J302">
        <v>220</v>
      </c>
      <c r="K302">
        <v>44839</v>
      </c>
    </row>
    <row r="303" spans="1:11" x14ac:dyDescent="0.45">
      <c r="A303" t="s">
        <v>42</v>
      </c>
      <c r="B303" t="s">
        <v>2217</v>
      </c>
      <c r="C303" t="s">
        <v>2169</v>
      </c>
      <c r="D303">
        <v>182</v>
      </c>
      <c r="E303">
        <v>2837</v>
      </c>
      <c r="F303">
        <v>28982</v>
      </c>
      <c r="G303">
        <v>18528</v>
      </c>
      <c r="H303">
        <v>4414</v>
      </c>
      <c r="I303">
        <v>975</v>
      </c>
      <c r="J303">
        <v>257</v>
      </c>
      <c r="K303">
        <v>56175</v>
      </c>
    </row>
    <row r="304" spans="1:11" x14ac:dyDescent="0.45">
      <c r="A304" t="s">
        <v>42</v>
      </c>
      <c r="B304" t="s">
        <v>2218</v>
      </c>
      <c r="C304" t="s">
        <v>2169</v>
      </c>
      <c r="D304">
        <v>207</v>
      </c>
      <c r="E304">
        <v>2625</v>
      </c>
      <c r="F304">
        <v>27207</v>
      </c>
      <c r="G304">
        <v>19943</v>
      </c>
      <c r="H304">
        <v>4783</v>
      </c>
      <c r="I304">
        <v>1133</v>
      </c>
      <c r="J304">
        <v>332</v>
      </c>
      <c r="K304">
        <v>56230</v>
      </c>
    </row>
    <row r="305" spans="1:11" x14ac:dyDescent="0.45">
      <c r="A305" t="s">
        <v>43</v>
      </c>
      <c r="B305" t="s">
        <v>2168</v>
      </c>
      <c r="C305" t="s">
        <v>2169</v>
      </c>
      <c r="D305">
        <v>8</v>
      </c>
      <c r="E305">
        <v>748</v>
      </c>
      <c r="F305">
        <v>9229</v>
      </c>
      <c r="G305">
        <v>14958</v>
      </c>
      <c r="H305">
        <v>6393</v>
      </c>
      <c r="I305">
        <v>2050</v>
      </c>
      <c r="J305">
        <v>551</v>
      </c>
      <c r="K305">
        <v>33937</v>
      </c>
    </row>
    <row r="306" spans="1:11" x14ac:dyDescent="0.45">
      <c r="A306" t="s">
        <v>43</v>
      </c>
      <c r="B306" t="s">
        <v>2170</v>
      </c>
      <c r="C306" t="s">
        <v>2169</v>
      </c>
      <c r="D306">
        <v>45</v>
      </c>
      <c r="E306">
        <v>1134</v>
      </c>
      <c r="F306">
        <v>10421</v>
      </c>
      <c r="G306">
        <v>16671</v>
      </c>
      <c r="H306">
        <v>6826</v>
      </c>
      <c r="I306">
        <v>2209</v>
      </c>
      <c r="J306">
        <v>567</v>
      </c>
      <c r="K306">
        <v>37873</v>
      </c>
    </row>
    <row r="307" spans="1:11" x14ac:dyDescent="0.45">
      <c r="A307" t="s">
        <v>43</v>
      </c>
      <c r="B307" t="s">
        <v>2171</v>
      </c>
      <c r="C307" t="s">
        <v>2169</v>
      </c>
      <c r="D307">
        <v>76</v>
      </c>
      <c r="E307">
        <v>1176</v>
      </c>
      <c r="F307">
        <v>10314</v>
      </c>
      <c r="G307">
        <v>15579</v>
      </c>
      <c r="H307">
        <v>5750</v>
      </c>
      <c r="I307">
        <v>1698</v>
      </c>
      <c r="J307">
        <v>489</v>
      </c>
      <c r="K307">
        <v>35082</v>
      </c>
    </row>
    <row r="308" spans="1:11" x14ac:dyDescent="0.45">
      <c r="A308" t="s">
        <v>43</v>
      </c>
      <c r="B308" t="s">
        <v>2172</v>
      </c>
      <c r="C308" t="s">
        <v>2169</v>
      </c>
      <c r="D308">
        <v>71</v>
      </c>
      <c r="E308">
        <v>758</v>
      </c>
      <c r="F308">
        <v>8073</v>
      </c>
      <c r="G308">
        <v>11523</v>
      </c>
      <c r="H308">
        <v>4142</v>
      </c>
      <c r="I308">
        <v>1296</v>
      </c>
      <c r="J308">
        <v>324</v>
      </c>
      <c r="K308">
        <v>26187</v>
      </c>
    </row>
    <row r="309" spans="1:11" x14ac:dyDescent="0.45">
      <c r="A309" t="s">
        <v>43</v>
      </c>
      <c r="B309" t="s">
        <v>2173</v>
      </c>
      <c r="C309" t="s">
        <v>2169</v>
      </c>
      <c r="D309">
        <v>83</v>
      </c>
      <c r="E309">
        <v>961</v>
      </c>
      <c r="F309">
        <v>10719</v>
      </c>
      <c r="G309">
        <v>16280</v>
      </c>
      <c r="H309">
        <v>5794</v>
      </c>
      <c r="I309">
        <v>1852</v>
      </c>
      <c r="J309">
        <v>448</v>
      </c>
      <c r="K309">
        <v>36137</v>
      </c>
    </row>
    <row r="310" spans="1:11" x14ac:dyDescent="0.45">
      <c r="A310" t="s">
        <v>43</v>
      </c>
      <c r="B310" t="s">
        <v>2174</v>
      </c>
      <c r="C310" t="s">
        <v>2169</v>
      </c>
      <c r="D310">
        <v>57</v>
      </c>
      <c r="E310">
        <v>1101</v>
      </c>
      <c r="F310">
        <v>11189</v>
      </c>
      <c r="G310">
        <v>19148</v>
      </c>
      <c r="H310">
        <v>7351</v>
      </c>
      <c r="I310">
        <v>2279</v>
      </c>
      <c r="J310">
        <v>606</v>
      </c>
      <c r="K310">
        <v>41731</v>
      </c>
    </row>
    <row r="311" spans="1:11" x14ac:dyDescent="0.45">
      <c r="A311" t="s">
        <v>43</v>
      </c>
      <c r="B311" t="s">
        <v>2175</v>
      </c>
      <c r="C311" t="s">
        <v>2169</v>
      </c>
      <c r="D311">
        <v>31</v>
      </c>
      <c r="E311">
        <v>939</v>
      </c>
      <c r="F311">
        <v>11309</v>
      </c>
      <c r="G311">
        <v>20589</v>
      </c>
      <c r="H311">
        <v>8142</v>
      </c>
      <c r="I311">
        <v>2243</v>
      </c>
      <c r="J311">
        <v>659</v>
      </c>
      <c r="K311">
        <v>43912</v>
      </c>
    </row>
    <row r="312" spans="1:11" x14ac:dyDescent="0.45">
      <c r="A312" t="s">
        <v>43</v>
      </c>
      <c r="B312" t="s">
        <v>2176</v>
      </c>
      <c r="C312" t="s">
        <v>2169</v>
      </c>
      <c r="D312">
        <v>43</v>
      </c>
      <c r="E312">
        <v>1028</v>
      </c>
      <c r="F312">
        <v>10254</v>
      </c>
      <c r="G312">
        <v>19997</v>
      </c>
      <c r="H312">
        <v>8277</v>
      </c>
      <c r="I312">
        <v>2197</v>
      </c>
      <c r="J312">
        <v>544</v>
      </c>
      <c r="K312">
        <v>42340</v>
      </c>
    </row>
    <row r="313" spans="1:11" x14ac:dyDescent="0.45">
      <c r="A313" t="s">
        <v>43</v>
      </c>
      <c r="B313" t="s">
        <v>2177</v>
      </c>
      <c r="C313" t="s">
        <v>2169</v>
      </c>
      <c r="D313">
        <v>88</v>
      </c>
      <c r="E313">
        <v>1180</v>
      </c>
      <c r="F313">
        <v>14321</v>
      </c>
      <c r="G313">
        <v>23324</v>
      </c>
      <c r="H313">
        <v>9073</v>
      </c>
      <c r="I313">
        <v>2491</v>
      </c>
      <c r="J313">
        <v>669</v>
      </c>
      <c r="K313">
        <v>51146</v>
      </c>
    </row>
    <row r="314" spans="1:11" x14ac:dyDescent="0.45">
      <c r="A314" t="s">
        <v>43</v>
      </c>
      <c r="B314" t="s">
        <v>2178</v>
      </c>
      <c r="C314" t="s">
        <v>2169</v>
      </c>
      <c r="D314">
        <v>63</v>
      </c>
      <c r="E314">
        <v>1104</v>
      </c>
      <c r="F314">
        <v>11871</v>
      </c>
      <c r="G314">
        <v>21361</v>
      </c>
      <c r="H314">
        <v>9042</v>
      </c>
      <c r="I314">
        <v>2955</v>
      </c>
      <c r="J314">
        <v>811</v>
      </c>
      <c r="K314">
        <v>47207</v>
      </c>
    </row>
    <row r="315" spans="1:11" x14ac:dyDescent="0.45">
      <c r="A315" t="s">
        <v>43</v>
      </c>
      <c r="B315" t="s">
        <v>2179</v>
      </c>
      <c r="C315" t="s">
        <v>2169</v>
      </c>
      <c r="D315">
        <v>82</v>
      </c>
      <c r="E315">
        <v>1401</v>
      </c>
      <c r="F315">
        <v>11396</v>
      </c>
      <c r="G315">
        <v>20340</v>
      </c>
      <c r="H315">
        <v>8699</v>
      </c>
      <c r="I315">
        <v>3011</v>
      </c>
      <c r="J315">
        <v>1007</v>
      </c>
      <c r="K315">
        <v>45936</v>
      </c>
    </row>
    <row r="316" spans="1:11" x14ac:dyDescent="0.45">
      <c r="A316" t="s">
        <v>43</v>
      </c>
      <c r="B316" t="s">
        <v>2180</v>
      </c>
      <c r="C316" t="s">
        <v>2169</v>
      </c>
      <c r="D316">
        <v>64</v>
      </c>
      <c r="E316">
        <v>1019</v>
      </c>
      <c r="F316">
        <v>8290</v>
      </c>
      <c r="G316">
        <v>17449</v>
      </c>
      <c r="H316">
        <v>8427</v>
      </c>
      <c r="I316">
        <v>3398</v>
      </c>
      <c r="J316">
        <v>1471</v>
      </c>
      <c r="K316">
        <v>40118</v>
      </c>
    </row>
    <row r="317" spans="1:11" x14ac:dyDescent="0.45">
      <c r="A317" t="s">
        <v>43</v>
      </c>
      <c r="B317" t="s">
        <v>2181</v>
      </c>
      <c r="C317" t="s">
        <v>2169</v>
      </c>
      <c r="D317">
        <v>50</v>
      </c>
      <c r="E317">
        <v>1015</v>
      </c>
      <c r="F317">
        <v>11454</v>
      </c>
      <c r="G317">
        <v>20471</v>
      </c>
      <c r="H317">
        <v>8908</v>
      </c>
      <c r="I317">
        <v>3766</v>
      </c>
      <c r="J317">
        <v>1527</v>
      </c>
      <c r="K317">
        <v>47191</v>
      </c>
    </row>
    <row r="318" spans="1:11" x14ac:dyDescent="0.45">
      <c r="A318" t="s">
        <v>43</v>
      </c>
      <c r="B318" t="s">
        <v>2182</v>
      </c>
      <c r="C318" t="s">
        <v>2169</v>
      </c>
      <c r="D318">
        <v>77</v>
      </c>
      <c r="E318">
        <v>874</v>
      </c>
      <c r="F318">
        <v>8975</v>
      </c>
      <c r="G318">
        <v>16683</v>
      </c>
      <c r="H318">
        <v>7342</v>
      </c>
      <c r="I318">
        <v>2809</v>
      </c>
      <c r="J318">
        <v>974</v>
      </c>
      <c r="K318">
        <v>37734</v>
      </c>
    </row>
    <row r="319" spans="1:11" x14ac:dyDescent="0.45">
      <c r="A319" t="s">
        <v>43</v>
      </c>
      <c r="B319" t="s">
        <v>2183</v>
      </c>
      <c r="C319" t="s">
        <v>2169</v>
      </c>
      <c r="D319">
        <v>65</v>
      </c>
      <c r="E319">
        <v>1019</v>
      </c>
      <c r="F319">
        <v>8751</v>
      </c>
      <c r="G319">
        <v>15076</v>
      </c>
      <c r="H319">
        <v>6225</v>
      </c>
      <c r="I319">
        <v>2513</v>
      </c>
      <c r="J319">
        <v>874</v>
      </c>
      <c r="K319">
        <v>34523</v>
      </c>
    </row>
    <row r="320" spans="1:11" x14ac:dyDescent="0.45">
      <c r="A320" t="s">
        <v>43</v>
      </c>
      <c r="B320" t="s">
        <v>2184</v>
      </c>
      <c r="C320" t="s">
        <v>2169</v>
      </c>
      <c r="D320">
        <v>64</v>
      </c>
      <c r="E320">
        <v>1193</v>
      </c>
      <c r="F320">
        <v>7310</v>
      </c>
      <c r="G320">
        <v>12424</v>
      </c>
      <c r="H320">
        <v>4833</v>
      </c>
      <c r="I320">
        <v>1924</v>
      </c>
      <c r="J320">
        <v>613</v>
      </c>
      <c r="K320">
        <v>28361</v>
      </c>
    </row>
    <row r="321" spans="1:11" x14ac:dyDescent="0.45">
      <c r="A321" t="s">
        <v>43</v>
      </c>
      <c r="B321" t="s">
        <v>2185</v>
      </c>
      <c r="C321" t="s">
        <v>2169</v>
      </c>
      <c r="D321">
        <v>22</v>
      </c>
      <c r="E321">
        <v>532</v>
      </c>
      <c r="F321">
        <v>7508</v>
      </c>
      <c r="G321">
        <v>12894</v>
      </c>
      <c r="H321">
        <v>5689</v>
      </c>
      <c r="I321">
        <v>2346</v>
      </c>
      <c r="J321">
        <v>900</v>
      </c>
      <c r="K321">
        <v>29891</v>
      </c>
    </row>
    <row r="322" spans="1:11" x14ac:dyDescent="0.45">
      <c r="A322" t="s">
        <v>43</v>
      </c>
      <c r="B322" t="s">
        <v>2186</v>
      </c>
      <c r="C322" t="s">
        <v>2169</v>
      </c>
      <c r="D322">
        <v>19</v>
      </c>
      <c r="E322">
        <v>401</v>
      </c>
      <c r="F322">
        <v>7257</v>
      </c>
      <c r="G322">
        <v>12609</v>
      </c>
      <c r="H322">
        <v>5803</v>
      </c>
      <c r="I322">
        <v>2472</v>
      </c>
      <c r="J322">
        <v>1019</v>
      </c>
      <c r="K322">
        <v>29580</v>
      </c>
    </row>
    <row r="323" spans="1:11" x14ac:dyDescent="0.45">
      <c r="A323" t="s">
        <v>43</v>
      </c>
      <c r="B323" t="s">
        <v>2187</v>
      </c>
      <c r="C323" t="s">
        <v>2169</v>
      </c>
      <c r="D323">
        <v>11</v>
      </c>
      <c r="E323">
        <v>404</v>
      </c>
      <c r="F323">
        <v>6880</v>
      </c>
      <c r="G323">
        <v>10953</v>
      </c>
      <c r="H323">
        <v>5167</v>
      </c>
      <c r="I323">
        <v>2205</v>
      </c>
      <c r="J323">
        <v>786</v>
      </c>
      <c r="K323">
        <v>26406</v>
      </c>
    </row>
    <row r="324" spans="1:11" x14ac:dyDescent="0.45">
      <c r="A324" t="s">
        <v>43</v>
      </c>
      <c r="B324" t="s">
        <v>2188</v>
      </c>
      <c r="C324" t="s">
        <v>2169</v>
      </c>
      <c r="D324">
        <v>9</v>
      </c>
      <c r="E324">
        <v>324</v>
      </c>
      <c r="F324">
        <v>5831</v>
      </c>
      <c r="G324">
        <v>8923</v>
      </c>
      <c r="H324">
        <v>4304</v>
      </c>
      <c r="I324">
        <v>2119</v>
      </c>
      <c r="J324">
        <v>858</v>
      </c>
      <c r="K324">
        <v>22368</v>
      </c>
    </row>
    <row r="325" spans="1:11" x14ac:dyDescent="0.45">
      <c r="A325" t="s">
        <v>43</v>
      </c>
      <c r="B325" t="s">
        <v>2189</v>
      </c>
      <c r="C325" t="s">
        <v>2169</v>
      </c>
      <c r="D325">
        <v>15</v>
      </c>
      <c r="E325">
        <v>387</v>
      </c>
      <c r="F325">
        <v>7096</v>
      </c>
      <c r="G325">
        <v>10798</v>
      </c>
      <c r="H325">
        <v>4967</v>
      </c>
      <c r="I325">
        <v>2579</v>
      </c>
      <c r="J325">
        <v>1026</v>
      </c>
      <c r="K325">
        <v>26868</v>
      </c>
    </row>
    <row r="326" spans="1:11" x14ac:dyDescent="0.45">
      <c r="A326" t="s">
        <v>43</v>
      </c>
      <c r="B326" t="s">
        <v>2190</v>
      </c>
      <c r="C326" t="s">
        <v>2169</v>
      </c>
      <c r="D326">
        <v>11</v>
      </c>
      <c r="E326">
        <v>434</v>
      </c>
      <c r="F326">
        <v>6500</v>
      </c>
      <c r="G326">
        <v>9696</v>
      </c>
      <c r="H326">
        <v>4353</v>
      </c>
      <c r="I326">
        <v>1723</v>
      </c>
      <c r="J326">
        <v>567</v>
      </c>
      <c r="K326">
        <v>23284</v>
      </c>
    </row>
    <row r="327" spans="1:11" x14ac:dyDescent="0.45">
      <c r="A327" t="s">
        <v>43</v>
      </c>
      <c r="B327" t="s">
        <v>2191</v>
      </c>
      <c r="C327" t="s">
        <v>2169</v>
      </c>
      <c r="D327">
        <v>13</v>
      </c>
      <c r="E327">
        <v>367</v>
      </c>
      <c r="F327">
        <v>6697</v>
      </c>
      <c r="G327">
        <v>9363</v>
      </c>
      <c r="H327">
        <v>4075</v>
      </c>
      <c r="I327">
        <v>1568</v>
      </c>
      <c r="J327">
        <v>498</v>
      </c>
      <c r="K327">
        <v>22581</v>
      </c>
    </row>
    <row r="328" spans="1:11" x14ac:dyDescent="0.45">
      <c r="A328" t="s">
        <v>43</v>
      </c>
      <c r="B328" t="s">
        <v>2192</v>
      </c>
      <c r="C328" t="s">
        <v>2169</v>
      </c>
      <c r="D328">
        <v>11</v>
      </c>
      <c r="E328">
        <v>318</v>
      </c>
      <c r="F328">
        <v>5540</v>
      </c>
      <c r="G328">
        <v>7551</v>
      </c>
      <c r="H328">
        <v>3329</v>
      </c>
      <c r="I328">
        <v>1182</v>
      </c>
      <c r="J328">
        <v>445</v>
      </c>
      <c r="K328">
        <v>18376</v>
      </c>
    </row>
    <row r="329" spans="1:11" x14ac:dyDescent="0.45">
      <c r="A329" t="s">
        <v>43</v>
      </c>
      <c r="B329" t="s">
        <v>2193</v>
      </c>
      <c r="C329" t="s">
        <v>2169</v>
      </c>
      <c r="D329">
        <v>11</v>
      </c>
      <c r="E329">
        <v>367</v>
      </c>
      <c r="F329">
        <v>6903</v>
      </c>
      <c r="G329">
        <v>10403</v>
      </c>
      <c r="H329">
        <v>4805</v>
      </c>
      <c r="I329">
        <v>1570</v>
      </c>
      <c r="J329">
        <v>476</v>
      </c>
      <c r="K329">
        <v>24535</v>
      </c>
    </row>
    <row r="330" spans="1:11" x14ac:dyDescent="0.45">
      <c r="A330" t="s">
        <v>43</v>
      </c>
      <c r="B330" t="s">
        <v>2194</v>
      </c>
      <c r="C330" t="s">
        <v>2169</v>
      </c>
      <c r="D330">
        <v>7</v>
      </c>
      <c r="E330">
        <v>458</v>
      </c>
      <c r="F330">
        <v>7945</v>
      </c>
      <c r="G330">
        <v>12623</v>
      </c>
      <c r="H330">
        <v>6494</v>
      </c>
      <c r="I330">
        <v>1993</v>
      </c>
      <c r="J330">
        <v>602</v>
      </c>
      <c r="K330">
        <v>30122</v>
      </c>
    </row>
    <row r="331" spans="1:11" x14ac:dyDescent="0.45">
      <c r="A331" t="s">
        <v>43</v>
      </c>
      <c r="B331" t="s">
        <v>2195</v>
      </c>
      <c r="C331" t="s">
        <v>2169</v>
      </c>
      <c r="D331">
        <v>13</v>
      </c>
      <c r="E331">
        <v>626</v>
      </c>
      <c r="F331">
        <v>8748</v>
      </c>
      <c r="G331">
        <v>11839</v>
      </c>
      <c r="H331">
        <v>5570</v>
      </c>
      <c r="I331">
        <v>1569</v>
      </c>
      <c r="J331">
        <v>508</v>
      </c>
      <c r="K331">
        <v>28873</v>
      </c>
    </row>
    <row r="332" spans="1:11" x14ac:dyDescent="0.45">
      <c r="A332" t="s">
        <v>43</v>
      </c>
      <c r="B332" t="s">
        <v>2196</v>
      </c>
      <c r="C332" t="s">
        <v>2169</v>
      </c>
      <c r="D332">
        <v>19</v>
      </c>
      <c r="E332">
        <v>656</v>
      </c>
      <c r="F332">
        <v>9210</v>
      </c>
      <c r="G332">
        <v>11812</v>
      </c>
      <c r="H332">
        <v>5644</v>
      </c>
      <c r="I332">
        <v>1244</v>
      </c>
      <c r="J332">
        <v>391</v>
      </c>
      <c r="K332">
        <v>28976</v>
      </c>
    </row>
    <row r="333" spans="1:11" x14ac:dyDescent="0.45">
      <c r="A333" t="s">
        <v>43</v>
      </c>
      <c r="B333" t="s">
        <v>2197</v>
      </c>
      <c r="C333" t="s">
        <v>2169</v>
      </c>
      <c r="D333">
        <v>22</v>
      </c>
      <c r="E333">
        <v>771</v>
      </c>
      <c r="F333">
        <v>10960</v>
      </c>
      <c r="G333">
        <v>13783</v>
      </c>
      <c r="H333">
        <v>7853</v>
      </c>
      <c r="I333">
        <v>1441</v>
      </c>
      <c r="J333">
        <v>446</v>
      </c>
      <c r="K333">
        <v>35276</v>
      </c>
    </row>
    <row r="334" spans="1:11" x14ac:dyDescent="0.45">
      <c r="A334" t="s">
        <v>43</v>
      </c>
      <c r="B334" t="s">
        <v>2198</v>
      </c>
      <c r="C334" t="s">
        <v>2169</v>
      </c>
      <c r="D334">
        <v>12</v>
      </c>
      <c r="E334">
        <v>838</v>
      </c>
      <c r="F334">
        <v>11281</v>
      </c>
      <c r="G334">
        <v>14028</v>
      </c>
      <c r="H334">
        <v>8460</v>
      </c>
      <c r="I334">
        <v>1633</v>
      </c>
      <c r="J334">
        <v>503</v>
      </c>
      <c r="K334">
        <v>36755</v>
      </c>
    </row>
    <row r="335" spans="1:11" x14ac:dyDescent="0.45">
      <c r="A335" t="s">
        <v>43</v>
      </c>
      <c r="B335" t="s">
        <v>2199</v>
      </c>
      <c r="C335" t="s">
        <v>2169</v>
      </c>
      <c r="D335">
        <v>63</v>
      </c>
      <c r="E335">
        <v>782</v>
      </c>
      <c r="F335">
        <v>11858</v>
      </c>
      <c r="G335">
        <v>13753</v>
      </c>
      <c r="H335">
        <v>7217</v>
      </c>
      <c r="I335">
        <v>1452</v>
      </c>
      <c r="J335">
        <v>496</v>
      </c>
      <c r="K335">
        <v>35621</v>
      </c>
    </row>
    <row r="336" spans="1:11" x14ac:dyDescent="0.45">
      <c r="A336" t="s">
        <v>43</v>
      </c>
      <c r="B336" t="s">
        <v>2200</v>
      </c>
      <c r="C336" t="s">
        <v>2169</v>
      </c>
      <c r="D336">
        <v>8</v>
      </c>
      <c r="E336">
        <v>795</v>
      </c>
      <c r="F336">
        <v>9877</v>
      </c>
      <c r="G336">
        <v>11567</v>
      </c>
      <c r="H336">
        <v>5865</v>
      </c>
      <c r="I336">
        <v>1104</v>
      </c>
      <c r="J336">
        <v>386</v>
      </c>
      <c r="K336">
        <v>29602</v>
      </c>
    </row>
    <row r="337" spans="1:11" x14ac:dyDescent="0.45">
      <c r="A337" t="s">
        <v>43</v>
      </c>
      <c r="B337" t="s">
        <v>2201</v>
      </c>
      <c r="C337" t="s">
        <v>2169</v>
      </c>
      <c r="D337">
        <v>21</v>
      </c>
      <c r="E337">
        <v>1040</v>
      </c>
      <c r="F337">
        <v>11820</v>
      </c>
      <c r="G337">
        <v>13971</v>
      </c>
      <c r="H337">
        <v>7291</v>
      </c>
      <c r="I337">
        <v>1445</v>
      </c>
      <c r="J337">
        <v>530</v>
      </c>
      <c r="K337">
        <v>36118</v>
      </c>
    </row>
    <row r="338" spans="1:11" x14ac:dyDescent="0.45">
      <c r="A338" t="s">
        <v>43</v>
      </c>
      <c r="B338" t="s">
        <v>2202</v>
      </c>
      <c r="C338" t="s">
        <v>2169</v>
      </c>
      <c r="D338">
        <v>12</v>
      </c>
      <c r="E338">
        <v>430</v>
      </c>
      <c r="F338">
        <v>6264</v>
      </c>
      <c r="G338">
        <v>7546</v>
      </c>
      <c r="H338">
        <v>3280</v>
      </c>
      <c r="I338">
        <v>791</v>
      </c>
      <c r="J338">
        <v>229</v>
      </c>
      <c r="K338">
        <v>18552</v>
      </c>
    </row>
    <row r="339" spans="1:11" x14ac:dyDescent="0.45">
      <c r="A339" t="s">
        <v>43</v>
      </c>
      <c r="B339" t="s">
        <v>2203</v>
      </c>
      <c r="C339" t="s">
        <v>2169</v>
      </c>
      <c r="D339">
        <v>19</v>
      </c>
      <c r="E339">
        <v>1065</v>
      </c>
      <c r="F339">
        <v>14337</v>
      </c>
      <c r="G339">
        <v>16626</v>
      </c>
      <c r="H339">
        <v>7279</v>
      </c>
      <c r="I339">
        <v>1771</v>
      </c>
      <c r="J339">
        <v>635</v>
      </c>
      <c r="K339">
        <v>41732</v>
      </c>
    </row>
    <row r="340" spans="1:11" x14ac:dyDescent="0.45">
      <c r="A340" t="s">
        <v>43</v>
      </c>
      <c r="B340" t="s">
        <v>2204</v>
      </c>
      <c r="C340" t="s">
        <v>2169</v>
      </c>
      <c r="D340">
        <v>18</v>
      </c>
      <c r="E340">
        <v>842</v>
      </c>
      <c r="F340">
        <v>11424</v>
      </c>
      <c r="G340">
        <v>12906</v>
      </c>
      <c r="H340">
        <v>6034</v>
      </c>
      <c r="I340">
        <v>1434</v>
      </c>
      <c r="J340">
        <v>478</v>
      </c>
      <c r="K340">
        <v>33136</v>
      </c>
    </row>
    <row r="341" spans="1:11" x14ac:dyDescent="0.45">
      <c r="A341" t="s">
        <v>43</v>
      </c>
      <c r="B341" t="s">
        <v>2205</v>
      </c>
      <c r="C341" t="s">
        <v>2169</v>
      </c>
      <c r="D341">
        <v>21</v>
      </c>
      <c r="E341">
        <v>895</v>
      </c>
      <c r="F341">
        <v>12686</v>
      </c>
      <c r="G341">
        <v>12923</v>
      </c>
      <c r="H341">
        <v>5524</v>
      </c>
      <c r="I341">
        <v>1451</v>
      </c>
      <c r="J341">
        <v>501</v>
      </c>
      <c r="K341">
        <v>34001</v>
      </c>
    </row>
    <row r="342" spans="1:11" x14ac:dyDescent="0.45">
      <c r="A342" t="s">
        <v>43</v>
      </c>
      <c r="B342" t="s">
        <v>2206</v>
      </c>
      <c r="C342" t="s">
        <v>2169</v>
      </c>
      <c r="D342">
        <v>43</v>
      </c>
      <c r="E342">
        <v>1048</v>
      </c>
      <c r="F342">
        <v>13542</v>
      </c>
      <c r="G342">
        <v>13799</v>
      </c>
      <c r="H342">
        <v>5801</v>
      </c>
      <c r="I342">
        <v>1670</v>
      </c>
      <c r="J342">
        <v>551</v>
      </c>
      <c r="K342">
        <v>36454</v>
      </c>
    </row>
    <row r="343" spans="1:11" x14ac:dyDescent="0.45">
      <c r="A343" t="s">
        <v>43</v>
      </c>
      <c r="B343" t="s">
        <v>2207</v>
      </c>
      <c r="C343" t="s">
        <v>2169</v>
      </c>
      <c r="D343">
        <v>73</v>
      </c>
      <c r="E343">
        <v>1057</v>
      </c>
      <c r="F343">
        <v>12775</v>
      </c>
      <c r="G343">
        <v>13270</v>
      </c>
      <c r="H343">
        <v>5116</v>
      </c>
      <c r="I343">
        <v>1508</v>
      </c>
      <c r="J343">
        <v>466</v>
      </c>
      <c r="K343">
        <v>34265</v>
      </c>
    </row>
    <row r="344" spans="1:11" x14ac:dyDescent="0.45">
      <c r="A344" t="s">
        <v>43</v>
      </c>
      <c r="B344" t="s">
        <v>2208</v>
      </c>
      <c r="C344" t="s">
        <v>2169</v>
      </c>
      <c r="D344">
        <v>36</v>
      </c>
      <c r="E344">
        <v>1377</v>
      </c>
      <c r="F344">
        <v>14254</v>
      </c>
      <c r="G344">
        <v>11944</v>
      </c>
      <c r="H344">
        <v>5573</v>
      </c>
      <c r="I344">
        <v>1217</v>
      </c>
      <c r="J344">
        <v>397</v>
      </c>
      <c r="K344">
        <v>34798</v>
      </c>
    </row>
    <row r="345" spans="1:11" x14ac:dyDescent="0.45">
      <c r="A345" t="s">
        <v>43</v>
      </c>
      <c r="B345" t="s">
        <v>2209</v>
      </c>
      <c r="C345" t="s">
        <v>2169</v>
      </c>
      <c r="D345">
        <v>169</v>
      </c>
      <c r="E345">
        <v>1699</v>
      </c>
      <c r="F345">
        <v>15192</v>
      </c>
      <c r="G345">
        <v>13864</v>
      </c>
      <c r="H345">
        <v>6056</v>
      </c>
      <c r="I345">
        <v>1556</v>
      </c>
      <c r="J345">
        <v>444</v>
      </c>
      <c r="K345">
        <v>38980</v>
      </c>
    </row>
    <row r="346" spans="1:11" x14ac:dyDescent="0.45">
      <c r="A346" t="s">
        <v>43</v>
      </c>
      <c r="B346" t="s">
        <v>2210</v>
      </c>
      <c r="C346" t="s">
        <v>2169</v>
      </c>
      <c r="D346">
        <v>279</v>
      </c>
      <c r="E346">
        <v>1488</v>
      </c>
      <c r="F346">
        <v>15006</v>
      </c>
      <c r="G346">
        <v>13889</v>
      </c>
      <c r="H346">
        <v>5627</v>
      </c>
      <c r="I346">
        <v>1612</v>
      </c>
      <c r="J346">
        <v>483</v>
      </c>
      <c r="K346">
        <v>38384</v>
      </c>
    </row>
    <row r="347" spans="1:11" x14ac:dyDescent="0.45">
      <c r="A347" t="s">
        <v>43</v>
      </c>
      <c r="B347" t="s">
        <v>2211</v>
      </c>
      <c r="C347" t="s">
        <v>2169</v>
      </c>
      <c r="D347">
        <v>137</v>
      </c>
      <c r="E347">
        <v>1561</v>
      </c>
      <c r="F347">
        <v>15665</v>
      </c>
      <c r="G347">
        <v>14228</v>
      </c>
      <c r="H347">
        <v>5106</v>
      </c>
      <c r="I347">
        <v>1424</v>
      </c>
      <c r="J347">
        <v>463</v>
      </c>
      <c r="K347">
        <v>38584</v>
      </c>
    </row>
    <row r="348" spans="1:11" x14ac:dyDescent="0.45">
      <c r="A348" t="s">
        <v>43</v>
      </c>
      <c r="B348" t="s">
        <v>2212</v>
      </c>
      <c r="C348" t="s">
        <v>2169</v>
      </c>
      <c r="D348">
        <v>76</v>
      </c>
      <c r="E348">
        <v>1061</v>
      </c>
      <c r="F348">
        <v>12306</v>
      </c>
      <c r="G348">
        <v>10172</v>
      </c>
      <c r="H348">
        <v>3518</v>
      </c>
      <c r="I348">
        <v>886</v>
      </c>
      <c r="J348">
        <v>280</v>
      </c>
      <c r="K348">
        <v>28299</v>
      </c>
    </row>
    <row r="349" spans="1:11" x14ac:dyDescent="0.45">
      <c r="A349" t="s">
        <v>43</v>
      </c>
      <c r="B349" t="s">
        <v>2213</v>
      </c>
      <c r="C349" t="s">
        <v>2169</v>
      </c>
      <c r="D349">
        <v>104</v>
      </c>
      <c r="E349">
        <v>1682</v>
      </c>
      <c r="F349">
        <v>17156</v>
      </c>
      <c r="G349">
        <v>12355</v>
      </c>
      <c r="H349">
        <v>3997</v>
      </c>
      <c r="I349">
        <v>1024</v>
      </c>
      <c r="J349">
        <v>328</v>
      </c>
      <c r="K349">
        <v>36646</v>
      </c>
    </row>
    <row r="350" spans="1:11" x14ac:dyDescent="0.45">
      <c r="A350" t="s">
        <v>43</v>
      </c>
      <c r="B350" t="s">
        <v>2214</v>
      </c>
      <c r="C350" t="s">
        <v>2169</v>
      </c>
      <c r="D350">
        <v>89</v>
      </c>
      <c r="E350">
        <v>1384</v>
      </c>
      <c r="F350">
        <v>14832</v>
      </c>
      <c r="G350">
        <v>12518</v>
      </c>
      <c r="H350">
        <v>4482</v>
      </c>
      <c r="I350">
        <v>1338</v>
      </c>
      <c r="J350">
        <v>375</v>
      </c>
      <c r="K350">
        <v>35018</v>
      </c>
    </row>
    <row r="351" spans="1:11" x14ac:dyDescent="0.45">
      <c r="A351" t="s">
        <v>43</v>
      </c>
      <c r="B351" t="s">
        <v>2215</v>
      </c>
      <c r="C351" t="s">
        <v>2169</v>
      </c>
      <c r="D351">
        <v>145</v>
      </c>
      <c r="E351">
        <v>1506</v>
      </c>
      <c r="F351">
        <v>14784</v>
      </c>
      <c r="G351">
        <v>12018</v>
      </c>
      <c r="H351">
        <v>4019</v>
      </c>
      <c r="I351">
        <v>1148</v>
      </c>
      <c r="J351">
        <v>385</v>
      </c>
      <c r="K351">
        <v>34005</v>
      </c>
    </row>
    <row r="352" spans="1:11" x14ac:dyDescent="0.45">
      <c r="A352" t="s">
        <v>43</v>
      </c>
      <c r="B352" t="s">
        <v>2216</v>
      </c>
      <c r="C352" t="s">
        <v>2169</v>
      </c>
      <c r="D352">
        <v>111</v>
      </c>
      <c r="E352">
        <v>1529</v>
      </c>
      <c r="F352">
        <v>13487</v>
      </c>
      <c r="G352">
        <v>9865</v>
      </c>
      <c r="H352">
        <v>3249</v>
      </c>
      <c r="I352">
        <v>884</v>
      </c>
      <c r="J352">
        <v>256</v>
      </c>
      <c r="K352">
        <v>29381</v>
      </c>
    </row>
    <row r="353" spans="1:11" x14ac:dyDescent="0.45">
      <c r="A353" t="s">
        <v>43</v>
      </c>
      <c r="B353" t="s">
        <v>2217</v>
      </c>
      <c r="C353" t="s">
        <v>2169</v>
      </c>
      <c r="D353">
        <v>164</v>
      </c>
      <c r="E353">
        <v>1556</v>
      </c>
      <c r="F353">
        <v>16662</v>
      </c>
      <c r="G353">
        <v>12234</v>
      </c>
      <c r="H353">
        <v>3664</v>
      </c>
      <c r="I353">
        <v>1026</v>
      </c>
      <c r="J353">
        <v>359</v>
      </c>
      <c r="K353">
        <v>35665</v>
      </c>
    </row>
    <row r="354" spans="1:11" x14ac:dyDescent="0.45">
      <c r="A354" t="s">
        <v>43</v>
      </c>
      <c r="B354" t="s">
        <v>2218</v>
      </c>
      <c r="C354" t="s">
        <v>2169</v>
      </c>
      <c r="D354">
        <v>148</v>
      </c>
      <c r="E354">
        <v>1612</v>
      </c>
      <c r="F354">
        <v>15818</v>
      </c>
      <c r="G354">
        <v>12619</v>
      </c>
      <c r="H354">
        <v>4199</v>
      </c>
      <c r="I354">
        <v>1294</v>
      </c>
      <c r="J354">
        <v>399</v>
      </c>
      <c r="K354">
        <v>36089</v>
      </c>
    </row>
    <row r="355" spans="1:11" x14ac:dyDescent="0.45">
      <c r="A355" t="s">
        <v>40</v>
      </c>
      <c r="B355" t="s">
        <v>2168</v>
      </c>
      <c r="C355" t="s">
        <v>2169</v>
      </c>
      <c r="D355">
        <v>1</v>
      </c>
      <c r="E355">
        <v>363</v>
      </c>
      <c r="F355">
        <v>8048</v>
      </c>
      <c r="G355">
        <v>14616</v>
      </c>
      <c r="H355">
        <v>5853</v>
      </c>
      <c r="I355">
        <v>1511</v>
      </c>
      <c r="J355">
        <v>466</v>
      </c>
      <c r="K355">
        <v>30858</v>
      </c>
    </row>
    <row r="356" spans="1:11" x14ac:dyDescent="0.45">
      <c r="A356" t="s">
        <v>40</v>
      </c>
      <c r="B356" t="s">
        <v>2170</v>
      </c>
      <c r="C356" t="s">
        <v>2169</v>
      </c>
      <c r="D356">
        <v>42</v>
      </c>
      <c r="E356">
        <v>860</v>
      </c>
      <c r="F356">
        <v>8581</v>
      </c>
      <c r="G356">
        <v>15107</v>
      </c>
      <c r="H356">
        <v>6059</v>
      </c>
      <c r="I356">
        <v>1621</v>
      </c>
      <c r="J356">
        <v>384</v>
      </c>
      <c r="K356">
        <v>32654</v>
      </c>
    </row>
    <row r="357" spans="1:11" x14ac:dyDescent="0.45">
      <c r="A357" t="s">
        <v>40</v>
      </c>
      <c r="B357" t="s">
        <v>2171</v>
      </c>
      <c r="C357" t="s">
        <v>2169</v>
      </c>
      <c r="D357">
        <v>52</v>
      </c>
      <c r="E357">
        <v>979</v>
      </c>
      <c r="F357">
        <v>8922</v>
      </c>
      <c r="G357">
        <v>14980</v>
      </c>
      <c r="H357">
        <v>5535</v>
      </c>
      <c r="I357">
        <v>1356</v>
      </c>
      <c r="J357">
        <v>355</v>
      </c>
      <c r="K357">
        <v>32179</v>
      </c>
    </row>
    <row r="358" spans="1:11" x14ac:dyDescent="0.45">
      <c r="A358" t="s">
        <v>40</v>
      </c>
      <c r="B358" t="s">
        <v>2172</v>
      </c>
      <c r="C358" t="s">
        <v>2169</v>
      </c>
      <c r="D358">
        <v>42</v>
      </c>
      <c r="E358">
        <v>595</v>
      </c>
      <c r="F358">
        <v>7573</v>
      </c>
      <c r="G358">
        <v>11805</v>
      </c>
      <c r="H358">
        <v>4096</v>
      </c>
      <c r="I358">
        <v>964</v>
      </c>
      <c r="J358">
        <v>276</v>
      </c>
      <c r="K358">
        <v>25351</v>
      </c>
    </row>
    <row r="359" spans="1:11" x14ac:dyDescent="0.45">
      <c r="A359" t="s">
        <v>40</v>
      </c>
      <c r="B359" t="s">
        <v>2173</v>
      </c>
      <c r="C359" t="s">
        <v>2169</v>
      </c>
      <c r="D359">
        <v>22</v>
      </c>
      <c r="E359">
        <v>700</v>
      </c>
      <c r="F359">
        <v>9183</v>
      </c>
      <c r="G359">
        <v>15862</v>
      </c>
      <c r="H359">
        <v>6057</v>
      </c>
      <c r="I359">
        <v>1443</v>
      </c>
      <c r="J359">
        <v>374</v>
      </c>
      <c r="K359">
        <v>33641</v>
      </c>
    </row>
    <row r="360" spans="1:11" x14ac:dyDescent="0.45">
      <c r="A360" t="s">
        <v>40</v>
      </c>
      <c r="B360" t="s">
        <v>2174</v>
      </c>
      <c r="C360" t="s">
        <v>2169</v>
      </c>
      <c r="D360">
        <v>45</v>
      </c>
      <c r="E360">
        <v>684</v>
      </c>
      <c r="F360">
        <v>10662</v>
      </c>
      <c r="G360">
        <v>22661</v>
      </c>
      <c r="H360">
        <v>9970</v>
      </c>
      <c r="I360">
        <v>2336</v>
      </c>
      <c r="J360">
        <v>646</v>
      </c>
      <c r="K360">
        <v>47004</v>
      </c>
    </row>
    <row r="361" spans="1:11" x14ac:dyDescent="0.45">
      <c r="A361" t="s">
        <v>40</v>
      </c>
      <c r="B361" t="s">
        <v>2175</v>
      </c>
      <c r="C361" t="s">
        <v>2169</v>
      </c>
      <c r="D361">
        <v>34</v>
      </c>
      <c r="E361">
        <v>828</v>
      </c>
      <c r="F361">
        <v>11694</v>
      </c>
      <c r="G361">
        <v>27697</v>
      </c>
      <c r="H361">
        <v>13239</v>
      </c>
      <c r="I361">
        <v>2925</v>
      </c>
      <c r="J361">
        <v>678</v>
      </c>
      <c r="K361">
        <v>57095</v>
      </c>
    </row>
    <row r="362" spans="1:11" x14ac:dyDescent="0.45">
      <c r="A362" t="s">
        <v>40</v>
      </c>
      <c r="B362" t="s">
        <v>2176</v>
      </c>
      <c r="C362" t="s">
        <v>2169</v>
      </c>
      <c r="D362">
        <v>40</v>
      </c>
      <c r="E362">
        <v>817</v>
      </c>
      <c r="F362">
        <v>11009</v>
      </c>
      <c r="G362">
        <v>28289</v>
      </c>
      <c r="H362">
        <v>14269</v>
      </c>
      <c r="I362">
        <v>2914</v>
      </c>
      <c r="J362">
        <v>710</v>
      </c>
      <c r="K362">
        <v>58048</v>
      </c>
    </row>
    <row r="363" spans="1:11" x14ac:dyDescent="0.45">
      <c r="A363" t="s">
        <v>40</v>
      </c>
      <c r="B363" t="s">
        <v>2177</v>
      </c>
      <c r="C363" t="s">
        <v>2169</v>
      </c>
      <c r="D363">
        <v>46</v>
      </c>
      <c r="E363">
        <v>850</v>
      </c>
      <c r="F363">
        <v>13604</v>
      </c>
      <c r="G363">
        <v>29096</v>
      </c>
      <c r="H363">
        <v>13885</v>
      </c>
      <c r="I363">
        <v>2949</v>
      </c>
      <c r="J363">
        <v>712</v>
      </c>
      <c r="K363">
        <v>61142</v>
      </c>
    </row>
    <row r="364" spans="1:11" x14ac:dyDescent="0.45">
      <c r="A364" t="s">
        <v>40</v>
      </c>
      <c r="B364" t="s">
        <v>2178</v>
      </c>
      <c r="C364" t="s">
        <v>2169</v>
      </c>
      <c r="D364">
        <v>34</v>
      </c>
      <c r="E364">
        <v>676</v>
      </c>
      <c r="F364">
        <v>10764</v>
      </c>
      <c r="G364">
        <v>26132</v>
      </c>
      <c r="H364">
        <v>12092</v>
      </c>
      <c r="I364">
        <v>2556</v>
      </c>
      <c r="J364">
        <v>683</v>
      </c>
      <c r="K364">
        <v>52937</v>
      </c>
    </row>
    <row r="365" spans="1:11" x14ac:dyDescent="0.45">
      <c r="A365" t="s">
        <v>40</v>
      </c>
      <c r="B365" t="s">
        <v>2179</v>
      </c>
      <c r="C365" t="s">
        <v>2169</v>
      </c>
      <c r="D365">
        <v>58</v>
      </c>
      <c r="E365">
        <v>868</v>
      </c>
      <c r="F365">
        <v>10874</v>
      </c>
      <c r="G365">
        <v>26522</v>
      </c>
      <c r="H365">
        <v>12815</v>
      </c>
      <c r="I365">
        <v>2817</v>
      </c>
      <c r="J365">
        <v>863</v>
      </c>
      <c r="K365">
        <v>54817</v>
      </c>
    </row>
    <row r="366" spans="1:11" x14ac:dyDescent="0.45">
      <c r="A366" t="s">
        <v>40</v>
      </c>
      <c r="B366" t="s">
        <v>2180</v>
      </c>
      <c r="C366" t="s">
        <v>2169</v>
      </c>
      <c r="D366">
        <v>65</v>
      </c>
      <c r="E366">
        <v>780</v>
      </c>
      <c r="F366">
        <v>8446</v>
      </c>
      <c r="G366">
        <v>22007</v>
      </c>
      <c r="H366">
        <v>10181</v>
      </c>
      <c r="I366">
        <v>2596</v>
      </c>
      <c r="J366">
        <v>925</v>
      </c>
      <c r="K366">
        <v>45000</v>
      </c>
    </row>
    <row r="367" spans="1:11" x14ac:dyDescent="0.45">
      <c r="A367" t="s">
        <v>40</v>
      </c>
      <c r="B367" t="s">
        <v>2181</v>
      </c>
      <c r="C367" t="s">
        <v>2169</v>
      </c>
      <c r="D367">
        <v>94</v>
      </c>
      <c r="E367">
        <v>759</v>
      </c>
      <c r="F367">
        <v>8966</v>
      </c>
      <c r="G367">
        <v>22904</v>
      </c>
      <c r="H367">
        <v>10541</v>
      </c>
      <c r="I367">
        <v>3035</v>
      </c>
      <c r="J367">
        <v>1060</v>
      </c>
      <c r="K367">
        <v>47359</v>
      </c>
    </row>
    <row r="368" spans="1:11" x14ac:dyDescent="0.45">
      <c r="A368" t="s">
        <v>40</v>
      </c>
      <c r="B368" t="s">
        <v>2182</v>
      </c>
      <c r="C368" t="s">
        <v>2169</v>
      </c>
      <c r="D368">
        <v>152</v>
      </c>
      <c r="E368">
        <v>998</v>
      </c>
      <c r="F368">
        <v>9028</v>
      </c>
      <c r="G368">
        <v>20210</v>
      </c>
      <c r="H368">
        <v>8527</v>
      </c>
      <c r="I368">
        <v>2376</v>
      </c>
      <c r="J368">
        <v>754</v>
      </c>
      <c r="K368">
        <v>42045</v>
      </c>
    </row>
    <row r="369" spans="1:11" x14ac:dyDescent="0.45">
      <c r="A369" t="s">
        <v>40</v>
      </c>
      <c r="B369" t="s">
        <v>2183</v>
      </c>
      <c r="C369" t="s">
        <v>2169</v>
      </c>
      <c r="D369">
        <v>152</v>
      </c>
      <c r="E369">
        <v>924</v>
      </c>
      <c r="F369">
        <v>8612</v>
      </c>
      <c r="G369">
        <v>19037</v>
      </c>
      <c r="H369">
        <v>8080</v>
      </c>
      <c r="I369">
        <v>2053</v>
      </c>
      <c r="J369">
        <v>606</v>
      </c>
      <c r="K369">
        <v>39464</v>
      </c>
    </row>
    <row r="370" spans="1:11" x14ac:dyDescent="0.45">
      <c r="A370" t="s">
        <v>40</v>
      </c>
      <c r="B370" t="s">
        <v>2184</v>
      </c>
      <c r="C370" t="s">
        <v>2169</v>
      </c>
      <c r="D370">
        <v>136</v>
      </c>
      <c r="E370">
        <v>797</v>
      </c>
      <c r="F370">
        <v>7443</v>
      </c>
      <c r="G370">
        <v>16748</v>
      </c>
      <c r="H370">
        <v>8167</v>
      </c>
      <c r="I370">
        <v>1921</v>
      </c>
      <c r="J370">
        <v>575</v>
      </c>
      <c r="K370">
        <v>35787</v>
      </c>
    </row>
    <row r="371" spans="1:11" x14ac:dyDescent="0.45">
      <c r="A371" t="s">
        <v>40</v>
      </c>
      <c r="B371" t="s">
        <v>2185</v>
      </c>
      <c r="C371" t="s">
        <v>2169</v>
      </c>
      <c r="D371">
        <v>20</v>
      </c>
      <c r="E371">
        <v>312</v>
      </c>
      <c r="F371">
        <v>7546</v>
      </c>
      <c r="G371">
        <v>18154</v>
      </c>
      <c r="H371">
        <v>9823</v>
      </c>
      <c r="I371">
        <v>2189</v>
      </c>
      <c r="J371">
        <v>615</v>
      </c>
      <c r="K371">
        <v>38659</v>
      </c>
    </row>
    <row r="372" spans="1:11" x14ac:dyDescent="0.45">
      <c r="A372" t="s">
        <v>40</v>
      </c>
      <c r="B372" t="s">
        <v>2186</v>
      </c>
      <c r="C372" t="s">
        <v>2169</v>
      </c>
      <c r="D372">
        <v>7</v>
      </c>
      <c r="E372">
        <v>306</v>
      </c>
      <c r="F372">
        <v>7274</v>
      </c>
      <c r="G372">
        <v>17314</v>
      </c>
      <c r="H372">
        <v>10047</v>
      </c>
      <c r="I372">
        <v>2165</v>
      </c>
      <c r="J372">
        <v>672</v>
      </c>
      <c r="K372">
        <v>37785</v>
      </c>
    </row>
    <row r="373" spans="1:11" x14ac:dyDescent="0.45">
      <c r="A373" t="s">
        <v>40</v>
      </c>
      <c r="B373" t="s">
        <v>2187</v>
      </c>
      <c r="C373" t="s">
        <v>2169</v>
      </c>
      <c r="D373">
        <v>7</v>
      </c>
      <c r="E373">
        <v>253</v>
      </c>
      <c r="F373">
        <v>7193</v>
      </c>
      <c r="G373">
        <v>13675</v>
      </c>
      <c r="H373">
        <v>6670</v>
      </c>
      <c r="I373">
        <v>1654</v>
      </c>
      <c r="J373">
        <v>491</v>
      </c>
      <c r="K373">
        <v>29943</v>
      </c>
    </row>
    <row r="374" spans="1:11" x14ac:dyDescent="0.45">
      <c r="A374" t="s">
        <v>40</v>
      </c>
      <c r="B374" t="s">
        <v>2188</v>
      </c>
      <c r="C374" t="s">
        <v>2169</v>
      </c>
      <c r="D374">
        <v>7</v>
      </c>
      <c r="E374">
        <v>182</v>
      </c>
      <c r="F374">
        <v>6133</v>
      </c>
      <c r="G374">
        <v>10800</v>
      </c>
      <c r="H374">
        <v>5342</v>
      </c>
      <c r="I374">
        <v>1635</v>
      </c>
      <c r="J374">
        <v>605</v>
      </c>
      <c r="K374">
        <v>24704</v>
      </c>
    </row>
    <row r="375" spans="1:11" x14ac:dyDescent="0.45">
      <c r="A375" t="s">
        <v>40</v>
      </c>
      <c r="B375" t="s">
        <v>2189</v>
      </c>
      <c r="C375" t="s">
        <v>2169</v>
      </c>
      <c r="D375">
        <v>5</v>
      </c>
      <c r="E375">
        <v>238</v>
      </c>
      <c r="F375">
        <v>6384</v>
      </c>
      <c r="G375">
        <v>11475</v>
      </c>
      <c r="H375">
        <v>5482</v>
      </c>
      <c r="I375">
        <v>1520</v>
      </c>
      <c r="J375">
        <v>613</v>
      </c>
      <c r="K375">
        <v>25717</v>
      </c>
    </row>
    <row r="376" spans="1:11" x14ac:dyDescent="0.45">
      <c r="A376" t="s">
        <v>40</v>
      </c>
      <c r="B376" t="s">
        <v>2190</v>
      </c>
      <c r="C376" t="s">
        <v>2169</v>
      </c>
      <c r="D376">
        <v>6</v>
      </c>
      <c r="E376">
        <v>324</v>
      </c>
      <c r="F376">
        <v>6938</v>
      </c>
      <c r="G376">
        <v>10198</v>
      </c>
      <c r="H376">
        <v>3767</v>
      </c>
      <c r="I376">
        <v>1118</v>
      </c>
      <c r="J376">
        <v>377</v>
      </c>
      <c r="K376">
        <v>22728</v>
      </c>
    </row>
    <row r="377" spans="1:11" x14ac:dyDescent="0.45">
      <c r="A377" t="s">
        <v>40</v>
      </c>
      <c r="B377" t="s">
        <v>2191</v>
      </c>
      <c r="C377" t="s">
        <v>2169</v>
      </c>
      <c r="D377">
        <v>30</v>
      </c>
      <c r="E377">
        <v>408</v>
      </c>
      <c r="F377">
        <v>6522</v>
      </c>
      <c r="G377">
        <v>9580</v>
      </c>
      <c r="H377">
        <v>3513</v>
      </c>
      <c r="I377">
        <v>983</v>
      </c>
      <c r="J377">
        <v>365</v>
      </c>
      <c r="K377">
        <v>21401</v>
      </c>
    </row>
    <row r="378" spans="1:11" x14ac:dyDescent="0.45">
      <c r="A378" t="s">
        <v>40</v>
      </c>
      <c r="B378" t="s">
        <v>2192</v>
      </c>
      <c r="C378" t="s">
        <v>2169</v>
      </c>
      <c r="D378">
        <v>8</v>
      </c>
      <c r="E378">
        <v>236</v>
      </c>
      <c r="F378">
        <v>4893</v>
      </c>
      <c r="G378">
        <v>7713</v>
      </c>
      <c r="H378">
        <v>2806</v>
      </c>
      <c r="I378">
        <v>771</v>
      </c>
      <c r="J378">
        <v>264</v>
      </c>
      <c r="K378">
        <v>16691</v>
      </c>
    </row>
    <row r="379" spans="1:11" x14ac:dyDescent="0.45">
      <c r="A379" t="s">
        <v>40</v>
      </c>
      <c r="B379" t="s">
        <v>2193</v>
      </c>
      <c r="C379" t="s">
        <v>2169</v>
      </c>
      <c r="D379">
        <v>4</v>
      </c>
      <c r="E379">
        <v>307</v>
      </c>
      <c r="F379">
        <v>7071</v>
      </c>
      <c r="G379">
        <v>11031</v>
      </c>
      <c r="H379">
        <v>3463</v>
      </c>
      <c r="I379">
        <v>871</v>
      </c>
      <c r="J379">
        <v>261</v>
      </c>
      <c r="K379">
        <v>23008</v>
      </c>
    </row>
    <row r="380" spans="1:11" x14ac:dyDescent="0.45">
      <c r="A380" t="s">
        <v>40</v>
      </c>
      <c r="B380" t="s">
        <v>2194</v>
      </c>
      <c r="C380" t="s">
        <v>2169</v>
      </c>
      <c r="D380">
        <v>6</v>
      </c>
      <c r="E380">
        <v>373</v>
      </c>
      <c r="F380">
        <v>8348</v>
      </c>
      <c r="G380">
        <v>12569</v>
      </c>
      <c r="H380">
        <v>4310</v>
      </c>
      <c r="I380">
        <v>1131</v>
      </c>
      <c r="J380">
        <v>348</v>
      </c>
      <c r="K380">
        <v>27085</v>
      </c>
    </row>
    <row r="381" spans="1:11" x14ac:dyDescent="0.45">
      <c r="A381" t="s">
        <v>40</v>
      </c>
      <c r="B381" t="s">
        <v>2195</v>
      </c>
      <c r="C381" t="s">
        <v>2169</v>
      </c>
      <c r="D381">
        <v>5</v>
      </c>
      <c r="E381">
        <v>584</v>
      </c>
      <c r="F381">
        <v>10774</v>
      </c>
      <c r="G381">
        <v>13434</v>
      </c>
      <c r="H381">
        <v>3987</v>
      </c>
      <c r="I381">
        <v>936</v>
      </c>
      <c r="J381">
        <v>310</v>
      </c>
      <c r="K381">
        <v>30030</v>
      </c>
    </row>
    <row r="382" spans="1:11" x14ac:dyDescent="0.45">
      <c r="A382" t="s">
        <v>40</v>
      </c>
      <c r="B382" t="s">
        <v>2196</v>
      </c>
      <c r="C382" t="s">
        <v>2169</v>
      </c>
      <c r="D382">
        <v>21</v>
      </c>
      <c r="E382">
        <v>620</v>
      </c>
      <c r="F382">
        <v>9643</v>
      </c>
      <c r="G382">
        <v>12306</v>
      </c>
      <c r="H382">
        <v>4232</v>
      </c>
      <c r="I382">
        <v>742</v>
      </c>
      <c r="J382">
        <v>231</v>
      </c>
      <c r="K382">
        <v>27795</v>
      </c>
    </row>
    <row r="383" spans="1:11" x14ac:dyDescent="0.45">
      <c r="A383" t="s">
        <v>40</v>
      </c>
      <c r="B383" t="s">
        <v>2197</v>
      </c>
      <c r="C383" t="s">
        <v>2169</v>
      </c>
      <c r="D383">
        <v>12</v>
      </c>
      <c r="E383">
        <v>739</v>
      </c>
      <c r="F383">
        <v>11200</v>
      </c>
      <c r="G383">
        <v>14275</v>
      </c>
      <c r="H383">
        <v>4463</v>
      </c>
      <c r="I383">
        <v>739</v>
      </c>
      <c r="J383">
        <v>292</v>
      </c>
      <c r="K383">
        <v>31720</v>
      </c>
    </row>
    <row r="384" spans="1:11" x14ac:dyDescent="0.45">
      <c r="A384" t="s">
        <v>40</v>
      </c>
      <c r="B384" t="s">
        <v>2198</v>
      </c>
      <c r="C384" t="s">
        <v>2169</v>
      </c>
      <c r="D384">
        <v>22</v>
      </c>
      <c r="E384">
        <v>540</v>
      </c>
      <c r="F384">
        <v>9287</v>
      </c>
      <c r="G384">
        <v>13410</v>
      </c>
      <c r="H384">
        <v>4650</v>
      </c>
      <c r="I384">
        <v>846</v>
      </c>
      <c r="J384">
        <v>283</v>
      </c>
      <c r="K384">
        <v>29038</v>
      </c>
    </row>
    <row r="385" spans="1:11" x14ac:dyDescent="0.45">
      <c r="A385" t="s">
        <v>40</v>
      </c>
      <c r="B385" t="s">
        <v>2199</v>
      </c>
      <c r="C385" t="s">
        <v>2169</v>
      </c>
      <c r="D385">
        <v>9</v>
      </c>
      <c r="E385">
        <v>591</v>
      </c>
      <c r="F385">
        <v>9956</v>
      </c>
      <c r="G385">
        <v>13774</v>
      </c>
      <c r="H385">
        <v>5375</v>
      </c>
      <c r="I385">
        <v>830</v>
      </c>
      <c r="J385">
        <v>293</v>
      </c>
      <c r="K385">
        <v>30828</v>
      </c>
    </row>
    <row r="386" spans="1:11" x14ac:dyDescent="0.45">
      <c r="A386" t="s">
        <v>40</v>
      </c>
      <c r="B386" t="s">
        <v>2200</v>
      </c>
      <c r="C386" t="s">
        <v>2169</v>
      </c>
      <c r="D386">
        <v>5</v>
      </c>
      <c r="E386">
        <v>566</v>
      </c>
      <c r="F386">
        <v>8663</v>
      </c>
      <c r="G386">
        <v>11209</v>
      </c>
      <c r="H386">
        <v>4473</v>
      </c>
      <c r="I386">
        <v>625</v>
      </c>
      <c r="J386">
        <v>229</v>
      </c>
      <c r="K386">
        <v>25770</v>
      </c>
    </row>
    <row r="387" spans="1:11" x14ac:dyDescent="0.45">
      <c r="A387" t="s">
        <v>40</v>
      </c>
      <c r="B387" t="s">
        <v>2201</v>
      </c>
      <c r="C387" t="s">
        <v>2169</v>
      </c>
      <c r="D387">
        <v>7</v>
      </c>
      <c r="E387">
        <v>697</v>
      </c>
      <c r="F387">
        <v>10007</v>
      </c>
      <c r="G387">
        <v>13366</v>
      </c>
      <c r="H387">
        <v>6187</v>
      </c>
      <c r="I387">
        <v>767</v>
      </c>
      <c r="J387">
        <v>341</v>
      </c>
      <c r="K387">
        <v>31372</v>
      </c>
    </row>
    <row r="388" spans="1:11" x14ac:dyDescent="0.45">
      <c r="A388" t="s">
        <v>40</v>
      </c>
      <c r="B388" t="s">
        <v>2202</v>
      </c>
      <c r="C388" t="s">
        <v>2169</v>
      </c>
      <c r="D388">
        <v>11</v>
      </c>
      <c r="E388">
        <v>399</v>
      </c>
      <c r="F388">
        <v>6063</v>
      </c>
      <c r="G388">
        <v>7773</v>
      </c>
      <c r="H388">
        <v>2936</v>
      </c>
      <c r="I388">
        <v>496</v>
      </c>
      <c r="J388">
        <v>188</v>
      </c>
      <c r="K388">
        <v>17866</v>
      </c>
    </row>
    <row r="389" spans="1:11" x14ac:dyDescent="0.45">
      <c r="A389" t="s">
        <v>40</v>
      </c>
      <c r="B389" t="s">
        <v>2203</v>
      </c>
      <c r="C389" t="s">
        <v>2169</v>
      </c>
      <c r="D389">
        <v>20</v>
      </c>
      <c r="E389">
        <v>702</v>
      </c>
      <c r="F389">
        <v>12129</v>
      </c>
      <c r="G389">
        <v>16277</v>
      </c>
      <c r="H389">
        <v>5869</v>
      </c>
      <c r="I389">
        <v>1084</v>
      </c>
      <c r="J389">
        <v>471</v>
      </c>
      <c r="K389">
        <v>36552</v>
      </c>
    </row>
    <row r="390" spans="1:11" x14ac:dyDescent="0.45">
      <c r="A390" t="s">
        <v>40</v>
      </c>
      <c r="B390" t="s">
        <v>2204</v>
      </c>
      <c r="C390" t="s">
        <v>2169</v>
      </c>
      <c r="D390">
        <v>17</v>
      </c>
      <c r="E390">
        <v>836</v>
      </c>
      <c r="F390">
        <v>9975</v>
      </c>
      <c r="G390">
        <v>13125</v>
      </c>
      <c r="H390">
        <v>4755</v>
      </c>
      <c r="I390">
        <v>888</v>
      </c>
      <c r="J390">
        <v>317</v>
      </c>
      <c r="K390">
        <v>29913</v>
      </c>
    </row>
    <row r="391" spans="1:11" x14ac:dyDescent="0.45">
      <c r="A391" t="s">
        <v>40</v>
      </c>
      <c r="B391" t="s">
        <v>2205</v>
      </c>
      <c r="C391" t="s">
        <v>2169</v>
      </c>
      <c r="D391">
        <v>12</v>
      </c>
      <c r="E391">
        <v>727</v>
      </c>
      <c r="F391">
        <v>10350</v>
      </c>
      <c r="G391">
        <v>12815</v>
      </c>
      <c r="H391">
        <v>4371</v>
      </c>
      <c r="I391">
        <v>791</v>
      </c>
      <c r="J391">
        <v>312</v>
      </c>
      <c r="K391">
        <v>29378</v>
      </c>
    </row>
    <row r="392" spans="1:11" x14ac:dyDescent="0.45">
      <c r="A392" t="s">
        <v>40</v>
      </c>
      <c r="B392" t="s">
        <v>2206</v>
      </c>
      <c r="C392" t="s">
        <v>2169</v>
      </c>
      <c r="D392">
        <v>21</v>
      </c>
      <c r="E392">
        <v>807</v>
      </c>
      <c r="F392">
        <v>11227</v>
      </c>
      <c r="G392">
        <v>13689</v>
      </c>
      <c r="H392">
        <v>4659</v>
      </c>
      <c r="I392">
        <v>1022</v>
      </c>
      <c r="J392">
        <v>320</v>
      </c>
      <c r="K392">
        <v>31745</v>
      </c>
    </row>
    <row r="393" spans="1:11" x14ac:dyDescent="0.45">
      <c r="A393" t="s">
        <v>40</v>
      </c>
      <c r="B393" t="s">
        <v>2207</v>
      </c>
      <c r="C393" t="s">
        <v>2169</v>
      </c>
      <c r="D393">
        <v>14</v>
      </c>
      <c r="E393">
        <v>968</v>
      </c>
      <c r="F393">
        <v>11508</v>
      </c>
      <c r="G393">
        <v>13117</v>
      </c>
      <c r="H393">
        <v>3930</v>
      </c>
      <c r="I393">
        <v>935</v>
      </c>
      <c r="J393">
        <v>303</v>
      </c>
      <c r="K393">
        <v>30775</v>
      </c>
    </row>
    <row r="394" spans="1:11" x14ac:dyDescent="0.45">
      <c r="A394" t="s">
        <v>40</v>
      </c>
      <c r="B394" t="s">
        <v>2208</v>
      </c>
      <c r="C394" t="s">
        <v>2169</v>
      </c>
      <c r="D394">
        <v>21</v>
      </c>
      <c r="E394">
        <v>761</v>
      </c>
      <c r="F394">
        <v>11771</v>
      </c>
      <c r="G394">
        <v>11952</v>
      </c>
      <c r="H394">
        <v>3379</v>
      </c>
      <c r="I394">
        <v>776</v>
      </c>
      <c r="J394">
        <v>261</v>
      </c>
      <c r="K394">
        <v>28921</v>
      </c>
    </row>
    <row r="395" spans="1:11" x14ac:dyDescent="0.45">
      <c r="A395" t="s">
        <v>40</v>
      </c>
      <c r="B395" t="s">
        <v>2209</v>
      </c>
      <c r="C395" t="s">
        <v>2169</v>
      </c>
      <c r="D395">
        <v>30</v>
      </c>
      <c r="E395">
        <v>863</v>
      </c>
      <c r="F395">
        <v>14872</v>
      </c>
      <c r="G395">
        <v>14599</v>
      </c>
      <c r="H395">
        <v>3697</v>
      </c>
      <c r="I395">
        <v>860</v>
      </c>
      <c r="J395">
        <v>308</v>
      </c>
      <c r="K395">
        <v>35229</v>
      </c>
    </row>
    <row r="396" spans="1:11" x14ac:dyDescent="0.45">
      <c r="A396" t="s">
        <v>40</v>
      </c>
      <c r="B396" t="s">
        <v>2210</v>
      </c>
      <c r="C396" t="s">
        <v>2169</v>
      </c>
      <c r="D396">
        <v>29</v>
      </c>
      <c r="E396">
        <v>787</v>
      </c>
      <c r="F396">
        <v>13207</v>
      </c>
      <c r="G396">
        <v>14067</v>
      </c>
      <c r="H396">
        <v>3586</v>
      </c>
      <c r="I396">
        <v>758</v>
      </c>
      <c r="J396">
        <v>289</v>
      </c>
      <c r="K396">
        <v>32723</v>
      </c>
    </row>
    <row r="397" spans="1:11" x14ac:dyDescent="0.45">
      <c r="A397" t="s">
        <v>40</v>
      </c>
      <c r="B397" t="s">
        <v>2211</v>
      </c>
      <c r="C397" t="s">
        <v>2169</v>
      </c>
      <c r="D397">
        <v>35</v>
      </c>
      <c r="E397">
        <v>1018</v>
      </c>
      <c r="F397">
        <v>13994</v>
      </c>
      <c r="G397">
        <v>13249</v>
      </c>
      <c r="H397">
        <v>2997</v>
      </c>
      <c r="I397">
        <v>691</v>
      </c>
      <c r="J397">
        <v>273</v>
      </c>
      <c r="K397">
        <v>32257</v>
      </c>
    </row>
    <row r="398" spans="1:11" x14ac:dyDescent="0.45">
      <c r="A398" t="s">
        <v>40</v>
      </c>
      <c r="B398" t="s">
        <v>2212</v>
      </c>
      <c r="C398" t="s">
        <v>2169</v>
      </c>
      <c r="D398">
        <v>95</v>
      </c>
      <c r="E398">
        <v>1210</v>
      </c>
      <c r="F398">
        <v>17098</v>
      </c>
      <c r="G398">
        <v>13514</v>
      </c>
      <c r="H398">
        <v>3958</v>
      </c>
      <c r="I398">
        <v>557</v>
      </c>
      <c r="J398">
        <v>223</v>
      </c>
      <c r="K398">
        <v>36655</v>
      </c>
    </row>
    <row r="399" spans="1:11" x14ac:dyDescent="0.45">
      <c r="A399" t="s">
        <v>40</v>
      </c>
      <c r="B399" t="s">
        <v>2213</v>
      </c>
      <c r="C399" t="s">
        <v>2169</v>
      </c>
      <c r="D399">
        <v>78</v>
      </c>
      <c r="E399">
        <v>949</v>
      </c>
      <c r="F399">
        <v>15680</v>
      </c>
      <c r="G399">
        <v>13234</v>
      </c>
      <c r="H399">
        <v>4109</v>
      </c>
      <c r="I399">
        <v>594</v>
      </c>
      <c r="J399">
        <v>208</v>
      </c>
      <c r="K399">
        <v>34852</v>
      </c>
    </row>
    <row r="400" spans="1:11" x14ac:dyDescent="0.45">
      <c r="A400" t="s">
        <v>40</v>
      </c>
      <c r="B400" t="s">
        <v>2214</v>
      </c>
      <c r="C400" t="s">
        <v>2169</v>
      </c>
      <c r="D400">
        <v>57</v>
      </c>
      <c r="E400">
        <v>1059</v>
      </c>
      <c r="F400">
        <v>14956</v>
      </c>
      <c r="G400">
        <v>12908</v>
      </c>
      <c r="H400">
        <v>3574</v>
      </c>
      <c r="I400">
        <v>677</v>
      </c>
      <c r="J400">
        <v>212</v>
      </c>
      <c r="K400">
        <v>33443</v>
      </c>
    </row>
    <row r="401" spans="1:11" x14ac:dyDescent="0.45">
      <c r="A401" t="s">
        <v>40</v>
      </c>
      <c r="B401" t="s">
        <v>2215</v>
      </c>
      <c r="C401" t="s">
        <v>2169</v>
      </c>
      <c r="D401">
        <v>50</v>
      </c>
      <c r="E401">
        <v>946</v>
      </c>
      <c r="F401">
        <v>13858</v>
      </c>
      <c r="G401">
        <v>13289</v>
      </c>
      <c r="H401">
        <v>2912</v>
      </c>
      <c r="I401">
        <v>650</v>
      </c>
      <c r="J401">
        <v>231</v>
      </c>
      <c r="K401">
        <v>31936</v>
      </c>
    </row>
    <row r="402" spans="1:11" x14ac:dyDescent="0.45">
      <c r="A402" t="s">
        <v>40</v>
      </c>
      <c r="B402" t="s">
        <v>2216</v>
      </c>
      <c r="C402" t="s">
        <v>2169</v>
      </c>
      <c r="D402">
        <v>55</v>
      </c>
      <c r="E402">
        <v>1098</v>
      </c>
      <c r="F402">
        <v>15963</v>
      </c>
      <c r="G402">
        <v>13533</v>
      </c>
      <c r="H402">
        <v>2925</v>
      </c>
      <c r="I402">
        <v>578</v>
      </c>
      <c r="J402">
        <v>203</v>
      </c>
      <c r="K402">
        <v>34355</v>
      </c>
    </row>
    <row r="403" spans="1:11" x14ac:dyDescent="0.45">
      <c r="A403" t="s">
        <v>40</v>
      </c>
      <c r="B403" t="s">
        <v>2217</v>
      </c>
      <c r="C403" t="s">
        <v>2169</v>
      </c>
      <c r="D403">
        <v>115</v>
      </c>
      <c r="E403">
        <v>979</v>
      </c>
      <c r="F403">
        <v>17429</v>
      </c>
      <c r="G403">
        <v>14699</v>
      </c>
      <c r="H403">
        <v>2966</v>
      </c>
      <c r="I403">
        <v>608</v>
      </c>
      <c r="J403">
        <v>231</v>
      </c>
      <c r="K403">
        <v>37027</v>
      </c>
    </row>
    <row r="404" spans="1:11" x14ac:dyDescent="0.45">
      <c r="A404" t="s">
        <v>40</v>
      </c>
      <c r="B404" t="s">
        <v>2218</v>
      </c>
      <c r="C404" t="s">
        <v>2169</v>
      </c>
      <c r="D404">
        <v>104</v>
      </c>
      <c r="E404">
        <v>1180</v>
      </c>
      <c r="F404">
        <v>15837</v>
      </c>
      <c r="G404">
        <v>13435</v>
      </c>
      <c r="H404">
        <v>2845</v>
      </c>
      <c r="I404">
        <v>661</v>
      </c>
      <c r="J404">
        <v>190</v>
      </c>
      <c r="K404">
        <v>34252</v>
      </c>
    </row>
    <row r="405" spans="1:11" x14ac:dyDescent="0.45">
      <c r="A405" t="s">
        <v>38</v>
      </c>
      <c r="B405" t="s">
        <v>2168</v>
      </c>
      <c r="C405" t="s">
        <v>2169</v>
      </c>
      <c r="D405">
        <v>7</v>
      </c>
      <c r="E405">
        <v>424</v>
      </c>
      <c r="F405">
        <v>8068</v>
      </c>
      <c r="G405">
        <v>14371</v>
      </c>
      <c r="H405">
        <v>5472</v>
      </c>
      <c r="I405">
        <v>1274</v>
      </c>
      <c r="J405">
        <v>334</v>
      </c>
      <c r="K405">
        <v>29950</v>
      </c>
    </row>
    <row r="406" spans="1:11" x14ac:dyDescent="0.45">
      <c r="A406" t="s">
        <v>38</v>
      </c>
      <c r="B406" t="s">
        <v>2170</v>
      </c>
      <c r="C406" t="s">
        <v>2169</v>
      </c>
      <c r="D406">
        <v>36</v>
      </c>
      <c r="E406">
        <v>815</v>
      </c>
      <c r="F406">
        <v>9156</v>
      </c>
      <c r="G406">
        <v>15428</v>
      </c>
      <c r="H406">
        <v>5624</v>
      </c>
      <c r="I406">
        <v>1356</v>
      </c>
      <c r="J406">
        <v>408</v>
      </c>
      <c r="K406">
        <v>32823</v>
      </c>
    </row>
    <row r="407" spans="1:11" x14ac:dyDescent="0.45">
      <c r="A407" t="s">
        <v>38</v>
      </c>
      <c r="B407" t="s">
        <v>2171</v>
      </c>
      <c r="C407" t="s">
        <v>2169</v>
      </c>
      <c r="D407">
        <v>60</v>
      </c>
      <c r="E407">
        <v>829</v>
      </c>
      <c r="F407">
        <v>9262</v>
      </c>
      <c r="G407">
        <v>14444</v>
      </c>
      <c r="H407">
        <v>4904</v>
      </c>
      <c r="I407">
        <v>1200</v>
      </c>
      <c r="J407">
        <v>326</v>
      </c>
      <c r="K407">
        <v>31025</v>
      </c>
    </row>
    <row r="408" spans="1:11" x14ac:dyDescent="0.45">
      <c r="A408" t="s">
        <v>38</v>
      </c>
      <c r="B408" t="s">
        <v>2172</v>
      </c>
      <c r="C408" t="s">
        <v>2169</v>
      </c>
      <c r="D408">
        <v>39</v>
      </c>
      <c r="E408">
        <v>470</v>
      </c>
      <c r="F408">
        <v>7643</v>
      </c>
      <c r="G408">
        <v>11008</v>
      </c>
      <c r="H408">
        <v>3716</v>
      </c>
      <c r="I408">
        <v>939</v>
      </c>
      <c r="J408">
        <v>296</v>
      </c>
      <c r="K408">
        <v>24111</v>
      </c>
    </row>
    <row r="409" spans="1:11" x14ac:dyDescent="0.45">
      <c r="A409" t="s">
        <v>38</v>
      </c>
      <c r="B409" t="s">
        <v>2173</v>
      </c>
      <c r="C409" t="s">
        <v>2169</v>
      </c>
      <c r="D409">
        <v>10</v>
      </c>
      <c r="E409">
        <v>690</v>
      </c>
      <c r="F409">
        <v>8733</v>
      </c>
      <c r="G409">
        <v>14806</v>
      </c>
      <c r="H409">
        <v>4997</v>
      </c>
      <c r="I409">
        <v>1313</v>
      </c>
      <c r="J409">
        <v>308</v>
      </c>
      <c r="K409">
        <v>30857</v>
      </c>
    </row>
    <row r="410" spans="1:11" x14ac:dyDescent="0.45">
      <c r="A410" t="s">
        <v>38</v>
      </c>
      <c r="B410" t="s">
        <v>2174</v>
      </c>
      <c r="C410" t="s">
        <v>2169</v>
      </c>
      <c r="D410">
        <v>28</v>
      </c>
      <c r="E410">
        <v>662</v>
      </c>
      <c r="F410">
        <v>11223</v>
      </c>
      <c r="G410">
        <v>20252</v>
      </c>
      <c r="H410">
        <v>7899</v>
      </c>
      <c r="I410">
        <v>1809</v>
      </c>
      <c r="J410">
        <v>540</v>
      </c>
      <c r="K410">
        <v>42413</v>
      </c>
    </row>
    <row r="411" spans="1:11" x14ac:dyDescent="0.45">
      <c r="A411" t="s">
        <v>38</v>
      </c>
      <c r="B411" t="s">
        <v>2175</v>
      </c>
      <c r="C411" t="s">
        <v>2169</v>
      </c>
      <c r="D411">
        <v>38</v>
      </c>
      <c r="E411">
        <v>784</v>
      </c>
      <c r="F411">
        <v>10467</v>
      </c>
      <c r="G411">
        <v>26000</v>
      </c>
      <c r="H411">
        <v>12478</v>
      </c>
      <c r="I411">
        <v>2737</v>
      </c>
      <c r="J411">
        <v>692</v>
      </c>
      <c r="K411">
        <v>53196</v>
      </c>
    </row>
    <row r="412" spans="1:11" x14ac:dyDescent="0.45">
      <c r="A412" t="s">
        <v>38</v>
      </c>
      <c r="B412" t="s">
        <v>2176</v>
      </c>
      <c r="C412" t="s">
        <v>2169</v>
      </c>
      <c r="D412">
        <v>34</v>
      </c>
      <c r="E412">
        <v>754</v>
      </c>
      <c r="F412">
        <v>10496</v>
      </c>
      <c r="G412">
        <v>29479</v>
      </c>
      <c r="H412">
        <v>13996</v>
      </c>
      <c r="I412">
        <v>2811</v>
      </c>
      <c r="J412">
        <v>730</v>
      </c>
      <c r="K412">
        <v>58300</v>
      </c>
    </row>
    <row r="413" spans="1:11" x14ac:dyDescent="0.45">
      <c r="A413" t="s">
        <v>38</v>
      </c>
      <c r="B413" t="s">
        <v>2177</v>
      </c>
      <c r="C413" t="s">
        <v>2169</v>
      </c>
      <c r="D413">
        <v>40</v>
      </c>
      <c r="E413">
        <v>772</v>
      </c>
      <c r="F413">
        <v>12679</v>
      </c>
      <c r="G413">
        <v>30913</v>
      </c>
      <c r="H413">
        <v>12776</v>
      </c>
      <c r="I413">
        <v>2579</v>
      </c>
      <c r="J413">
        <v>709</v>
      </c>
      <c r="K413">
        <v>60468</v>
      </c>
    </row>
    <row r="414" spans="1:11" x14ac:dyDescent="0.45">
      <c r="A414" t="s">
        <v>38</v>
      </c>
      <c r="B414" t="s">
        <v>2178</v>
      </c>
      <c r="C414" t="s">
        <v>2169</v>
      </c>
      <c r="D414">
        <v>34</v>
      </c>
      <c r="E414">
        <v>744</v>
      </c>
      <c r="F414">
        <v>11139</v>
      </c>
      <c r="G414">
        <v>27484</v>
      </c>
      <c r="H414">
        <v>12852</v>
      </c>
      <c r="I414">
        <v>2780</v>
      </c>
      <c r="J414">
        <v>747</v>
      </c>
      <c r="K414">
        <v>55780</v>
      </c>
    </row>
    <row r="415" spans="1:11" x14ac:dyDescent="0.45">
      <c r="A415" t="s">
        <v>38</v>
      </c>
      <c r="B415" t="s">
        <v>2179</v>
      </c>
      <c r="C415" t="s">
        <v>2169</v>
      </c>
      <c r="D415">
        <v>32</v>
      </c>
      <c r="E415">
        <v>773</v>
      </c>
      <c r="F415">
        <v>10243</v>
      </c>
      <c r="G415">
        <v>25634</v>
      </c>
      <c r="H415">
        <v>12584</v>
      </c>
      <c r="I415">
        <v>2804</v>
      </c>
      <c r="J415">
        <v>921</v>
      </c>
      <c r="K415">
        <v>52991</v>
      </c>
    </row>
    <row r="416" spans="1:11" x14ac:dyDescent="0.45">
      <c r="A416" t="s">
        <v>38</v>
      </c>
      <c r="B416" t="s">
        <v>2180</v>
      </c>
      <c r="C416" t="s">
        <v>2169</v>
      </c>
      <c r="D416">
        <v>25</v>
      </c>
      <c r="E416">
        <v>618</v>
      </c>
      <c r="F416">
        <v>8527</v>
      </c>
      <c r="G416">
        <v>22440</v>
      </c>
      <c r="H416">
        <v>11256</v>
      </c>
      <c r="I416">
        <v>2848</v>
      </c>
      <c r="J416">
        <v>1160</v>
      </c>
      <c r="K416">
        <v>46874</v>
      </c>
    </row>
    <row r="417" spans="1:11" x14ac:dyDescent="0.45">
      <c r="A417" t="s">
        <v>38</v>
      </c>
      <c r="B417" t="s">
        <v>2181</v>
      </c>
      <c r="C417" t="s">
        <v>2169</v>
      </c>
      <c r="D417">
        <v>41</v>
      </c>
      <c r="E417">
        <v>554</v>
      </c>
      <c r="F417">
        <v>8406</v>
      </c>
      <c r="G417">
        <v>23072</v>
      </c>
      <c r="H417">
        <v>11959</v>
      </c>
      <c r="I417">
        <v>3162</v>
      </c>
      <c r="J417">
        <v>1178</v>
      </c>
      <c r="K417">
        <v>48372</v>
      </c>
    </row>
    <row r="418" spans="1:11" x14ac:dyDescent="0.45">
      <c r="A418" t="s">
        <v>38</v>
      </c>
      <c r="B418" t="s">
        <v>2182</v>
      </c>
      <c r="C418" t="s">
        <v>2169</v>
      </c>
      <c r="D418">
        <v>51</v>
      </c>
      <c r="E418">
        <v>594</v>
      </c>
      <c r="F418">
        <v>8614</v>
      </c>
      <c r="G418">
        <v>19514</v>
      </c>
      <c r="H418">
        <v>9197</v>
      </c>
      <c r="I418">
        <v>2146</v>
      </c>
      <c r="J418">
        <v>782</v>
      </c>
      <c r="K418">
        <v>40898</v>
      </c>
    </row>
    <row r="419" spans="1:11" x14ac:dyDescent="0.45">
      <c r="A419" t="s">
        <v>38</v>
      </c>
      <c r="B419" t="s">
        <v>2183</v>
      </c>
      <c r="C419" t="s">
        <v>2169</v>
      </c>
      <c r="D419">
        <v>47</v>
      </c>
      <c r="E419">
        <v>885</v>
      </c>
      <c r="F419">
        <v>8918</v>
      </c>
      <c r="G419">
        <v>18042</v>
      </c>
      <c r="H419">
        <v>9316</v>
      </c>
      <c r="I419">
        <v>1978</v>
      </c>
      <c r="J419">
        <v>624</v>
      </c>
      <c r="K419">
        <v>39810</v>
      </c>
    </row>
    <row r="420" spans="1:11" x14ac:dyDescent="0.45">
      <c r="A420" t="s">
        <v>38</v>
      </c>
      <c r="B420" t="s">
        <v>2184</v>
      </c>
      <c r="C420" t="s">
        <v>2169</v>
      </c>
      <c r="D420">
        <v>31</v>
      </c>
      <c r="E420">
        <v>832</v>
      </c>
      <c r="F420">
        <v>8228</v>
      </c>
      <c r="G420">
        <v>16599</v>
      </c>
      <c r="H420">
        <v>9084</v>
      </c>
      <c r="I420">
        <v>1760</v>
      </c>
      <c r="J420">
        <v>535</v>
      </c>
      <c r="K420">
        <v>37069</v>
      </c>
    </row>
    <row r="421" spans="1:11" x14ac:dyDescent="0.45">
      <c r="A421" t="s">
        <v>38</v>
      </c>
      <c r="B421" t="s">
        <v>2185</v>
      </c>
      <c r="C421" t="s">
        <v>2169</v>
      </c>
      <c r="D421">
        <v>36</v>
      </c>
      <c r="E421">
        <v>423</v>
      </c>
      <c r="F421">
        <v>7405</v>
      </c>
      <c r="G421">
        <v>18536</v>
      </c>
      <c r="H421">
        <v>11498</v>
      </c>
      <c r="I421">
        <v>2092</v>
      </c>
      <c r="J421">
        <v>682</v>
      </c>
      <c r="K421">
        <v>40672</v>
      </c>
    </row>
    <row r="422" spans="1:11" x14ac:dyDescent="0.45">
      <c r="A422" t="s">
        <v>38</v>
      </c>
      <c r="B422" t="s">
        <v>2186</v>
      </c>
      <c r="C422" t="s">
        <v>2169</v>
      </c>
      <c r="D422">
        <v>12</v>
      </c>
      <c r="E422">
        <v>473</v>
      </c>
      <c r="F422">
        <v>7310</v>
      </c>
      <c r="G422">
        <v>19580</v>
      </c>
      <c r="H422">
        <v>11881</v>
      </c>
      <c r="I422">
        <v>2179</v>
      </c>
      <c r="J422">
        <v>707</v>
      </c>
      <c r="K422">
        <v>42142</v>
      </c>
    </row>
    <row r="423" spans="1:11" x14ac:dyDescent="0.45">
      <c r="A423" t="s">
        <v>38</v>
      </c>
      <c r="B423" t="s">
        <v>2187</v>
      </c>
      <c r="C423" t="s">
        <v>2169</v>
      </c>
      <c r="D423">
        <v>7</v>
      </c>
      <c r="E423">
        <v>386</v>
      </c>
      <c r="F423">
        <v>6660</v>
      </c>
      <c r="G423">
        <v>15107</v>
      </c>
      <c r="H423">
        <v>9196</v>
      </c>
      <c r="I423">
        <v>1965</v>
      </c>
      <c r="J423">
        <v>786</v>
      </c>
      <c r="K423">
        <v>34107</v>
      </c>
    </row>
    <row r="424" spans="1:11" x14ac:dyDescent="0.45">
      <c r="A424" t="s">
        <v>38</v>
      </c>
      <c r="B424" t="s">
        <v>2188</v>
      </c>
      <c r="C424" t="s">
        <v>2169</v>
      </c>
      <c r="D424">
        <v>5</v>
      </c>
      <c r="E424">
        <v>237</v>
      </c>
      <c r="F424">
        <v>5504</v>
      </c>
      <c r="G424">
        <v>11957</v>
      </c>
      <c r="H424">
        <v>7887</v>
      </c>
      <c r="I424">
        <v>1739</v>
      </c>
      <c r="J424">
        <v>754</v>
      </c>
      <c r="K424">
        <v>28083</v>
      </c>
    </row>
    <row r="425" spans="1:11" x14ac:dyDescent="0.45">
      <c r="A425" t="s">
        <v>38</v>
      </c>
      <c r="B425" t="s">
        <v>2189</v>
      </c>
      <c r="C425" t="s">
        <v>2169</v>
      </c>
      <c r="D425">
        <v>18</v>
      </c>
      <c r="E425">
        <v>224</v>
      </c>
      <c r="F425">
        <v>6105</v>
      </c>
      <c r="G425">
        <v>13495</v>
      </c>
      <c r="H425">
        <v>8508</v>
      </c>
      <c r="I425">
        <v>1927</v>
      </c>
      <c r="J425">
        <v>786</v>
      </c>
      <c r="K425">
        <v>31063</v>
      </c>
    </row>
    <row r="426" spans="1:11" x14ac:dyDescent="0.45">
      <c r="A426" t="s">
        <v>38</v>
      </c>
      <c r="B426" t="s">
        <v>2190</v>
      </c>
      <c r="C426" t="s">
        <v>2169</v>
      </c>
      <c r="D426">
        <v>6</v>
      </c>
      <c r="E426">
        <v>213</v>
      </c>
      <c r="F426">
        <v>5870</v>
      </c>
      <c r="G426">
        <v>10472</v>
      </c>
      <c r="H426">
        <v>3749</v>
      </c>
      <c r="I426">
        <v>1048</v>
      </c>
      <c r="J426">
        <v>351</v>
      </c>
      <c r="K426">
        <v>21709</v>
      </c>
    </row>
    <row r="427" spans="1:11" x14ac:dyDescent="0.45">
      <c r="A427" t="s">
        <v>38</v>
      </c>
      <c r="B427" t="s">
        <v>2191</v>
      </c>
      <c r="C427" t="s">
        <v>2169</v>
      </c>
      <c r="D427">
        <v>11</v>
      </c>
      <c r="E427">
        <v>209</v>
      </c>
      <c r="F427">
        <v>5721</v>
      </c>
      <c r="G427">
        <v>9709</v>
      </c>
      <c r="H427">
        <v>3306</v>
      </c>
      <c r="I427">
        <v>847</v>
      </c>
      <c r="J427">
        <v>305</v>
      </c>
      <c r="K427">
        <v>20108</v>
      </c>
    </row>
    <row r="428" spans="1:11" x14ac:dyDescent="0.45">
      <c r="A428" t="s">
        <v>38</v>
      </c>
      <c r="B428" t="s">
        <v>2192</v>
      </c>
      <c r="C428" t="s">
        <v>2169</v>
      </c>
      <c r="D428">
        <v>11</v>
      </c>
      <c r="E428">
        <v>176</v>
      </c>
      <c r="F428">
        <v>4989</v>
      </c>
      <c r="G428">
        <v>8105</v>
      </c>
      <c r="H428">
        <v>2704</v>
      </c>
      <c r="I428">
        <v>619</v>
      </c>
      <c r="J428">
        <v>220</v>
      </c>
      <c r="K428">
        <v>16824</v>
      </c>
    </row>
    <row r="429" spans="1:11" x14ac:dyDescent="0.45">
      <c r="A429" t="s">
        <v>38</v>
      </c>
      <c r="B429" t="s">
        <v>2193</v>
      </c>
      <c r="C429" t="s">
        <v>2169</v>
      </c>
      <c r="D429">
        <v>7</v>
      </c>
      <c r="E429">
        <v>191</v>
      </c>
      <c r="F429">
        <v>5582</v>
      </c>
      <c r="G429">
        <v>11187</v>
      </c>
      <c r="H429">
        <v>3762</v>
      </c>
      <c r="I429">
        <v>825</v>
      </c>
      <c r="J429">
        <v>287</v>
      </c>
      <c r="K429">
        <v>21841</v>
      </c>
    </row>
    <row r="430" spans="1:11" x14ac:dyDescent="0.45">
      <c r="A430" t="s">
        <v>38</v>
      </c>
      <c r="B430" t="s">
        <v>2194</v>
      </c>
      <c r="C430" t="s">
        <v>2169</v>
      </c>
      <c r="D430">
        <v>12</v>
      </c>
      <c r="E430">
        <v>326</v>
      </c>
      <c r="F430">
        <v>6941</v>
      </c>
      <c r="G430">
        <v>13360</v>
      </c>
      <c r="H430">
        <v>4696</v>
      </c>
      <c r="I430">
        <v>975</v>
      </c>
      <c r="J430">
        <v>335</v>
      </c>
      <c r="K430">
        <v>26645</v>
      </c>
    </row>
    <row r="431" spans="1:11" x14ac:dyDescent="0.45">
      <c r="A431" t="s">
        <v>38</v>
      </c>
      <c r="B431" t="s">
        <v>2195</v>
      </c>
      <c r="C431" t="s">
        <v>2169</v>
      </c>
      <c r="D431">
        <v>16</v>
      </c>
      <c r="E431">
        <v>478</v>
      </c>
      <c r="F431">
        <v>7506</v>
      </c>
      <c r="G431">
        <v>12424</v>
      </c>
      <c r="H431">
        <v>4208</v>
      </c>
      <c r="I431">
        <v>782</v>
      </c>
      <c r="J431">
        <v>263</v>
      </c>
      <c r="K431">
        <v>25677</v>
      </c>
    </row>
    <row r="432" spans="1:11" x14ac:dyDescent="0.45">
      <c r="A432" t="s">
        <v>38</v>
      </c>
      <c r="B432" t="s">
        <v>2196</v>
      </c>
      <c r="C432" t="s">
        <v>2169</v>
      </c>
      <c r="D432">
        <v>9</v>
      </c>
      <c r="E432">
        <v>680</v>
      </c>
      <c r="F432">
        <v>7965</v>
      </c>
      <c r="G432">
        <v>11952</v>
      </c>
      <c r="H432">
        <v>3848</v>
      </c>
      <c r="I432">
        <v>691</v>
      </c>
      <c r="J432">
        <v>236</v>
      </c>
      <c r="K432">
        <v>25381</v>
      </c>
    </row>
    <row r="433" spans="1:11" x14ac:dyDescent="0.45">
      <c r="A433" t="s">
        <v>38</v>
      </c>
      <c r="B433" t="s">
        <v>2197</v>
      </c>
      <c r="C433" t="s">
        <v>2169</v>
      </c>
      <c r="D433">
        <v>9</v>
      </c>
      <c r="E433">
        <v>715</v>
      </c>
      <c r="F433">
        <v>9658</v>
      </c>
      <c r="G433">
        <v>13371</v>
      </c>
      <c r="H433">
        <v>4698</v>
      </c>
      <c r="I433">
        <v>774</v>
      </c>
      <c r="J433">
        <v>271</v>
      </c>
      <c r="K433">
        <v>29496</v>
      </c>
    </row>
    <row r="434" spans="1:11" x14ac:dyDescent="0.45">
      <c r="A434" t="s">
        <v>38</v>
      </c>
      <c r="B434" t="s">
        <v>2198</v>
      </c>
      <c r="C434" t="s">
        <v>2169</v>
      </c>
      <c r="D434">
        <v>6</v>
      </c>
      <c r="E434">
        <v>624</v>
      </c>
      <c r="F434">
        <v>9658</v>
      </c>
      <c r="G434">
        <v>14278</v>
      </c>
      <c r="H434">
        <v>4685</v>
      </c>
      <c r="I434">
        <v>834</v>
      </c>
      <c r="J434">
        <v>269</v>
      </c>
      <c r="K434">
        <v>30354</v>
      </c>
    </row>
    <row r="435" spans="1:11" x14ac:dyDescent="0.45">
      <c r="A435" t="s">
        <v>38</v>
      </c>
      <c r="B435" t="s">
        <v>2199</v>
      </c>
      <c r="C435" t="s">
        <v>2169</v>
      </c>
      <c r="D435">
        <v>9</v>
      </c>
      <c r="E435">
        <v>703</v>
      </c>
      <c r="F435">
        <v>9987</v>
      </c>
      <c r="G435">
        <v>14022</v>
      </c>
      <c r="H435">
        <v>4643</v>
      </c>
      <c r="I435">
        <v>871</v>
      </c>
      <c r="J435">
        <v>297</v>
      </c>
      <c r="K435">
        <v>30532</v>
      </c>
    </row>
    <row r="436" spans="1:11" x14ac:dyDescent="0.45">
      <c r="A436" t="s">
        <v>38</v>
      </c>
      <c r="B436" t="s">
        <v>2200</v>
      </c>
      <c r="C436" t="s">
        <v>2169</v>
      </c>
      <c r="D436">
        <v>4</v>
      </c>
      <c r="E436">
        <v>1027</v>
      </c>
      <c r="F436">
        <v>14367</v>
      </c>
      <c r="G436">
        <v>22128</v>
      </c>
      <c r="H436">
        <v>4173</v>
      </c>
      <c r="I436">
        <v>649</v>
      </c>
      <c r="J436">
        <v>236</v>
      </c>
      <c r="K436">
        <v>42584</v>
      </c>
    </row>
    <row r="437" spans="1:11" x14ac:dyDescent="0.45">
      <c r="A437" t="s">
        <v>38</v>
      </c>
      <c r="B437" t="s">
        <v>2201</v>
      </c>
      <c r="C437" t="s">
        <v>2169</v>
      </c>
      <c r="D437">
        <v>8</v>
      </c>
      <c r="E437">
        <v>810</v>
      </c>
      <c r="F437">
        <v>11389</v>
      </c>
      <c r="G437">
        <v>19890</v>
      </c>
      <c r="H437">
        <v>5030</v>
      </c>
      <c r="I437">
        <v>836</v>
      </c>
      <c r="J437">
        <v>332</v>
      </c>
      <c r="K437">
        <v>38295</v>
      </c>
    </row>
    <row r="438" spans="1:11" x14ac:dyDescent="0.45">
      <c r="A438" t="s">
        <v>38</v>
      </c>
      <c r="B438" t="s">
        <v>2202</v>
      </c>
      <c r="C438" t="s">
        <v>2169</v>
      </c>
      <c r="D438">
        <v>9</v>
      </c>
      <c r="E438">
        <v>466</v>
      </c>
      <c r="F438">
        <v>5192</v>
      </c>
      <c r="G438">
        <v>7484</v>
      </c>
      <c r="H438">
        <v>2388</v>
      </c>
      <c r="I438">
        <v>433</v>
      </c>
      <c r="J438">
        <v>197</v>
      </c>
      <c r="K438">
        <v>16169</v>
      </c>
    </row>
    <row r="439" spans="1:11" x14ac:dyDescent="0.45">
      <c r="A439" t="s">
        <v>38</v>
      </c>
      <c r="B439" t="s">
        <v>2203</v>
      </c>
      <c r="C439" t="s">
        <v>2169</v>
      </c>
      <c r="D439">
        <v>11</v>
      </c>
      <c r="E439">
        <v>856</v>
      </c>
      <c r="F439">
        <v>11024</v>
      </c>
      <c r="G439">
        <v>15039</v>
      </c>
      <c r="H439">
        <v>4998</v>
      </c>
      <c r="I439">
        <v>1012</v>
      </c>
      <c r="J439">
        <v>384</v>
      </c>
      <c r="K439">
        <v>33324</v>
      </c>
    </row>
    <row r="440" spans="1:11" x14ac:dyDescent="0.45">
      <c r="A440" t="s">
        <v>38</v>
      </c>
      <c r="B440" t="s">
        <v>2204</v>
      </c>
      <c r="C440" t="s">
        <v>2169</v>
      </c>
      <c r="D440">
        <v>19</v>
      </c>
      <c r="E440">
        <v>861</v>
      </c>
      <c r="F440">
        <v>10471</v>
      </c>
      <c r="G440">
        <v>15073</v>
      </c>
      <c r="H440">
        <v>4711</v>
      </c>
      <c r="I440">
        <v>891</v>
      </c>
      <c r="J440">
        <v>377</v>
      </c>
      <c r="K440">
        <v>32403</v>
      </c>
    </row>
    <row r="441" spans="1:11" x14ac:dyDescent="0.45">
      <c r="A441" t="s">
        <v>38</v>
      </c>
      <c r="B441" t="s">
        <v>2205</v>
      </c>
      <c r="C441" t="s">
        <v>2169</v>
      </c>
      <c r="D441">
        <v>14</v>
      </c>
      <c r="E441">
        <v>710</v>
      </c>
      <c r="F441">
        <v>11157</v>
      </c>
      <c r="G441">
        <v>14930</v>
      </c>
      <c r="H441">
        <v>4479</v>
      </c>
      <c r="I441">
        <v>958</v>
      </c>
      <c r="J441">
        <v>354</v>
      </c>
      <c r="K441">
        <v>32602</v>
      </c>
    </row>
    <row r="442" spans="1:11" x14ac:dyDescent="0.45">
      <c r="A442" t="s">
        <v>38</v>
      </c>
      <c r="B442" t="s">
        <v>2206</v>
      </c>
      <c r="C442" t="s">
        <v>2169</v>
      </c>
      <c r="D442">
        <v>19</v>
      </c>
      <c r="E442">
        <v>746</v>
      </c>
      <c r="F442">
        <v>12149</v>
      </c>
      <c r="G442">
        <v>14575</v>
      </c>
      <c r="H442">
        <v>4382</v>
      </c>
      <c r="I442">
        <v>999</v>
      </c>
      <c r="J442">
        <v>336</v>
      </c>
      <c r="K442">
        <v>33206</v>
      </c>
    </row>
    <row r="443" spans="1:11" x14ac:dyDescent="0.45">
      <c r="A443" t="s">
        <v>38</v>
      </c>
      <c r="B443" t="s">
        <v>2207</v>
      </c>
      <c r="C443" t="s">
        <v>2169</v>
      </c>
      <c r="D443">
        <v>19</v>
      </c>
      <c r="E443">
        <v>800</v>
      </c>
      <c r="F443">
        <v>11426</v>
      </c>
      <c r="G443">
        <v>13886</v>
      </c>
      <c r="H443">
        <v>4014</v>
      </c>
      <c r="I443">
        <v>820</v>
      </c>
      <c r="J443">
        <v>304</v>
      </c>
      <c r="K443">
        <v>31269</v>
      </c>
    </row>
    <row r="444" spans="1:11" x14ac:dyDescent="0.45">
      <c r="A444" t="s">
        <v>38</v>
      </c>
      <c r="B444" t="s">
        <v>2208</v>
      </c>
      <c r="C444" t="s">
        <v>2169</v>
      </c>
      <c r="D444">
        <v>44</v>
      </c>
      <c r="E444">
        <v>923</v>
      </c>
      <c r="F444">
        <v>10784</v>
      </c>
      <c r="G444">
        <v>11819</v>
      </c>
      <c r="H444">
        <v>3833</v>
      </c>
      <c r="I444">
        <v>707</v>
      </c>
      <c r="J444">
        <v>277</v>
      </c>
      <c r="K444">
        <v>28387</v>
      </c>
    </row>
    <row r="445" spans="1:11" x14ac:dyDescent="0.45">
      <c r="A445" t="s">
        <v>38</v>
      </c>
      <c r="B445" t="s">
        <v>2209</v>
      </c>
      <c r="C445" t="s">
        <v>2169</v>
      </c>
      <c r="D445">
        <v>289</v>
      </c>
      <c r="E445">
        <v>1158</v>
      </c>
      <c r="F445">
        <v>19694</v>
      </c>
      <c r="G445">
        <v>22416</v>
      </c>
      <c r="H445">
        <v>4283</v>
      </c>
      <c r="I445">
        <v>757</v>
      </c>
      <c r="J445">
        <v>299</v>
      </c>
      <c r="K445">
        <v>48896</v>
      </c>
    </row>
    <row r="446" spans="1:11" x14ac:dyDescent="0.45">
      <c r="A446" t="s">
        <v>38</v>
      </c>
      <c r="B446" t="s">
        <v>2210</v>
      </c>
      <c r="C446" t="s">
        <v>2169</v>
      </c>
      <c r="D446">
        <v>31</v>
      </c>
      <c r="E446">
        <v>816</v>
      </c>
      <c r="F446">
        <v>13670</v>
      </c>
      <c r="G446">
        <v>16203</v>
      </c>
      <c r="H446">
        <v>3887</v>
      </c>
      <c r="I446">
        <v>686</v>
      </c>
      <c r="J446">
        <v>289</v>
      </c>
      <c r="K446">
        <v>35582</v>
      </c>
    </row>
    <row r="447" spans="1:11" x14ac:dyDescent="0.45">
      <c r="A447" t="s">
        <v>38</v>
      </c>
      <c r="B447" t="s">
        <v>2211</v>
      </c>
      <c r="C447" t="s">
        <v>2169</v>
      </c>
      <c r="D447">
        <v>65</v>
      </c>
      <c r="E447">
        <v>969</v>
      </c>
      <c r="F447">
        <v>14006</v>
      </c>
      <c r="G447">
        <v>14568</v>
      </c>
      <c r="H447">
        <v>3231</v>
      </c>
      <c r="I447">
        <v>683</v>
      </c>
      <c r="J447">
        <v>291</v>
      </c>
      <c r="K447">
        <v>33813</v>
      </c>
    </row>
    <row r="448" spans="1:11" x14ac:dyDescent="0.45">
      <c r="A448" t="s">
        <v>38</v>
      </c>
      <c r="B448" t="s">
        <v>2212</v>
      </c>
      <c r="C448" t="s">
        <v>2169</v>
      </c>
      <c r="D448">
        <v>44</v>
      </c>
      <c r="E448">
        <v>728</v>
      </c>
      <c r="F448">
        <v>13292</v>
      </c>
      <c r="G448">
        <v>13174</v>
      </c>
      <c r="H448">
        <v>2956</v>
      </c>
      <c r="I448">
        <v>571</v>
      </c>
      <c r="J448">
        <v>236</v>
      </c>
      <c r="K448">
        <v>31001</v>
      </c>
    </row>
    <row r="449" spans="1:11" x14ac:dyDescent="0.45">
      <c r="A449" t="s">
        <v>38</v>
      </c>
      <c r="B449" t="s">
        <v>2213</v>
      </c>
      <c r="C449" t="s">
        <v>2169</v>
      </c>
      <c r="D449">
        <v>29</v>
      </c>
      <c r="E449">
        <v>814</v>
      </c>
      <c r="F449">
        <v>14377</v>
      </c>
      <c r="G449">
        <v>14313</v>
      </c>
      <c r="H449">
        <v>3088</v>
      </c>
      <c r="I449">
        <v>615</v>
      </c>
      <c r="J449">
        <v>274</v>
      </c>
      <c r="K449">
        <v>33510</v>
      </c>
    </row>
    <row r="450" spans="1:11" x14ac:dyDescent="0.45">
      <c r="A450" t="s">
        <v>38</v>
      </c>
      <c r="B450" t="s">
        <v>2214</v>
      </c>
      <c r="C450" t="s">
        <v>2169</v>
      </c>
      <c r="D450">
        <v>45</v>
      </c>
      <c r="E450">
        <v>966</v>
      </c>
      <c r="F450">
        <v>16369</v>
      </c>
      <c r="G450">
        <v>16162</v>
      </c>
      <c r="H450">
        <v>3127</v>
      </c>
      <c r="I450">
        <v>556</v>
      </c>
      <c r="J450">
        <v>235</v>
      </c>
      <c r="K450">
        <v>37460</v>
      </c>
    </row>
    <row r="451" spans="1:11" x14ac:dyDescent="0.45">
      <c r="A451" t="s">
        <v>38</v>
      </c>
      <c r="B451" t="s">
        <v>2215</v>
      </c>
      <c r="C451" t="s">
        <v>2169</v>
      </c>
      <c r="D451">
        <v>60</v>
      </c>
      <c r="E451">
        <v>1136</v>
      </c>
      <c r="F451">
        <v>14276</v>
      </c>
      <c r="G451">
        <v>12890</v>
      </c>
      <c r="H451">
        <v>2837</v>
      </c>
      <c r="I451">
        <v>573</v>
      </c>
      <c r="J451">
        <v>260</v>
      </c>
      <c r="K451">
        <v>32032</v>
      </c>
    </row>
    <row r="452" spans="1:11" x14ac:dyDescent="0.45">
      <c r="A452" t="s">
        <v>38</v>
      </c>
      <c r="B452" t="s">
        <v>2216</v>
      </c>
      <c r="C452" t="s">
        <v>2169</v>
      </c>
      <c r="D452">
        <v>89</v>
      </c>
      <c r="E452">
        <v>947</v>
      </c>
      <c r="F452">
        <v>13171</v>
      </c>
      <c r="G452">
        <v>11438</v>
      </c>
      <c r="H452">
        <v>2907</v>
      </c>
      <c r="I452">
        <v>542</v>
      </c>
      <c r="J452">
        <v>209</v>
      </c>
      <c r="K452">
        <v>29303</v>
      </c>
    </row>
    <row r="453" spans="1:11" x14ac:dyDescent="0.45">
      <c r="A453" t="s">
        <v>38</v>
      </c>
      <c r="B453" t="s">
        <v>2217</v>
      </c>
      <c r="C453" t="s">
        <v>2169</v>
      </c>
      <c r="D453">
        <v>84</v>
      </c>
      <c r="E453">
        <v>1068</v>
      </c>
      <c r="F453">
        <v>16483</v>
      </c>
      <c r="G453">
        <v>12444</v>
      </c>
      <c r="H453">
        <v>2737</v>
      </c>
      <c r="I453">
        <v>622</v>
      </c>
      <c r="J453">
        <v>252</v>
      </c>
      <c r="K453">
        <v>33690</v>
      </c>
    </row>
    <row r="454" spans="1:11" x14ac:dyDescent="0.45">
      <c r="A454" t="s">
        <v>38</v>
      </c>
      <c r="B454" t="s">
        <v>2218</v>
      </c>
      <c r="C454" t="s">
        <v>2169</v>
      </c>
      <c r="D454">
        <v>130</v>
      </c>
      <c r="E454">
        <v>1085</v>
      </c>
      <c r="F454">
        <v>14284</v>
      </c>
      <c r="G454">
        <v>12670</v>
      </c>
      <c r="H454">
        <v>2641</v>
      </c>
      <c r="I454">
        <v>568</v>
      </c>
      <c r="J454">
        <v>234</v>
      </c>
      <c r="K454">
        <v>31612</v>
      </c>
    </row>
    <row r="455" spans="1:11" x14ac:dyDescent="0.45">
      <c r="A455" t="s">
        <v>482</v>
      </c>
      <c r="B455" t="s">
        <v>2168</v>
      </c>
      <c r="C455" t="s">
        <v>2219</v>
      </c>
      <c r="D455">
        <v>28</v>
      </c>
      <c r="E455">
        <v>2899</v>
      </c>
      <c r="F455">
        <v>1401</v>
      </c>
      <c r="G455">
        <v>91</v>
      </c>
      <c r="H455">
        <v>11</v>
      </c>
      <c r="I455">
        <v>3</v>
      </c>
      <c r="J455">
        <v>1</v>
      </c>
      <c r="K455">
        <v>4434</v>
      </c>
    </row>
    <row r="456" spans="1:11" x14ac:dyDescent="0.45">
      <c r="A456" t="s">
        <v>482</v>
      </c>
      <c r="B456" t="s">
        <v>2170</v>
      </c>
      <c r="C456" t="s">
        <v>2219</v>
      </c>
      <c r="D456">
        <v>28</v>
      </c>
      <c r="E456">
        <v>2548</v>
      </c>
      <c r="F456">
        <v>1549</v>
      </c>
      <c r="G456">
        <v>59</v>
      </c>
      <c r="H456">
        <v>13</v>
      </c>
      <c r="I456">
        <v>5</v>
      </c>
      <c r="J456">
        <v>0</v>
      </c>
      <c r="K456">
        <v>4202</v>
      </c>
    </row>
    <row r="457" spans="1:11" x14ac:dyDescent="0.45">
      <c r="A457" t="s">
        <v>482</v>
      </c>
      <c r="B457" t="s">
        <v>2171</v>
      </c>
      <c r="C457" t="s">
        <v>2219</v>
      </c>
      <c r="D457">
        <v>16</v>
      </c>
      <c r="E457">
        <v>2525</v>
      </c>
      <c r="F457">
        <v>1251</v>
      </c>
      <c r="G457">
        <v>85</v>
      </c>
      <c r="H457">
        <v>23</v>
      </c>
      <c r="I457">
        <v>15</v>
      </c>
      <c r="J457">
        <v>1</v>
      </c>
      <c r="K457">
        <v>3916</v>
      </c>
    </row>
    <row r="458" spans="1:11" x14ac:dyDescent="0.45">
      <c r="A458" t="s">
        <v>482</v>
      </c>
      <c r="B458" t="s">
        <v>2172</v>
      </c>
      <c r="C458" t="s">
        <v>2219</v>
      </c>
      <c r="D458">
        <v>28</v>
      </c>
      <c r="E458">
        <v>2781</v>
      </c>
      <c r="F458">
        <v>1142</v>
      </c>
      <c r="G458">
        <v>78</v>
      </c>
      <c r="H458">
        <v>24</v>
      </c>
      <c r="I458">
        <v>12</v>
      </c>
      <c r="J458">
        <v>1</v>
      </c>
      <c r="K458">
        <v>4066</v>
      </c>
    </row>
    <row r="459" spans="1:11" x14ac:dyDescent="0.45">
      <c r="A459" t="s">
        <v>482</v>
      </c>
      <c r="B459" t="s">
        <v>2173</v>
      </c>
      <c r="C459" t="s">
        <v>2219</v>
      </c>
      <c r="D459">
        <v>13</v>
      </c>
      <c r="E459">
        <v>2248</v>
      </c>
      <c r="F459">
        <v>1070</v>
      </c>
      <c r="G459">
        <v>79</v>
      </c>
      <c r="H459">
        <v>14</v>
      </c>
      <c r="I459">
        <v>0</v>
      </c>
      <c r="J459">
        <v>0</v>
      </c>
      <c r="K459">
        <v>3424</v>
      </c>
    </row>
    <row r="460" spans="1:11" x14ac:dyDescent="0.45">
      <c r="A460" t="s">
        <v>482</v>
      </c>
      <c r="B460" t="s">
        <v>2174</v>
      </c>
      <c r="C460" t="s">
        <v>2219</v>
      </c>
      <c r="D460">
        <v>22</v>
      </c>
      <c r="E460">
        <v>2951</v>
      </c>
      <c r="F460">
        <v>1489</v>
      </c>
      <c r="G460">
        <v>66</v>
      </c>
      <c r="H460">
        <v>28</v>
      </c>
      <c r="I460">
        <v>4</v>
      </c>
      <c r="J460">
        <v>0</v>
      </c>
      <c r="K460">
        <v>4560</v>
      </c>
    </row>
    <row r="461" spans="1:11" x14ac:dyDescent="0.45">
      <c r="A461" t="s">
        <v>482</v>
      </c>
      <c r="B461" t="s">
        <v>2175</v>
      </c>
      <c r="C461" t="s">
        <v>2219</v>
      </c>
      <c r="D461">
        <v>30</v>
      </c>
      <c r="E461">
        <v>3133</v>
      </c>
      <c r="F461">
        <v>1000</v>
      </c>
      <c r="G461">
        <v>53</v>
      </c>
      <c r="H461">
        <v>28</v>
      </c>
      <c r="I461">
        <v>2</v>
      </c>
      <c r="J461">
        <v>0</v>
      </c>
      <c r="K461">
        <v>4246</v>
      </c>
    </row>
    <row r="462" spans="1:11" x14ac:dyDescent="0.45">
      <c r="A462" t="s">
        <v>482</v>
      </c>
      <c r="B462" t="s">
        <v>2176</v>
      </c>
      <c r="C462" t="s">
        <v>2219</v>
      </c>
      <c r="D462">
        <v>26</v>
      </c>
      <c r="E462">
        <v>3297</v>
      </c>
      <c r="F462">
        <v>906</v>
      </c>
      <c r="G462">
        <v>91</v>
      </c>
      <c r="H462">
        <v>31</v>
      </c>
      <c r="I462">
        <v>2</v>
      </c>
      <c r="J462">
        <v>1</v>
      </c>
      <c r="K462">
        <v>4354</v>
      </c>
    </row>
    <row r="463" spans="1:11" x14ac:dyDescent="0.45">
      <c r="A463" t="s">
        <v>482</v>
      </c>
      <c r="B463" t="s">
        <v>2177</v>
      </c>
      <c r="C463" t="s">
        <v>2219</v>
      </c>
      <c r="D463">
        <v>31</v>
      </c>
      <c r="E463">
        <v>2763</v>
      </c>
      <c r="F463">
        <v>631</v>
      </c>
      <c r="G463">
        <v>63</v>
      </c>
      <c r="H463">
        <v>21</v>
      </c>
      <c r="I463">
        <v>15</v>
      </c>
      <c r="J463">
        <v>2</v>
      </c>
      <c r="K463">
        <v>3526</v>
      </c>
    </row>
    <row r="464" spans="1:11" x14ac:dyDescent="0.45">
      <c r="A464" t="s">
        <v>482</v>
      </c>
      <c r="B464" t="s">
        <v>2178</v>
      </c>
      <c r="C464" t="s">
        <v>2219</v>
      </c>
      <c r="D464">
        <v>45</v>
      </c>
      <c r="E464">
        <v>3632</v>
      </c>
      <c r="F464">
        <v>863</v>
      </c>
      <c r="G464">
        <v>148</v>
      </c>
      <c r="H464">
        <v>39</v>
      </c>
      <c r="I464">
        <v>4</v>
      </c>
      <c r="J464">
        <v>1</v>
      </c>
      <c r="K464">
        <v>4732</v>
      </c>
    </row>
    <row r="465" spans="1:11" x14ac:dyDescent="0.45">
      <c r="A465" t="s">
        <v>482</v>
      </c>
      <c r="B465" t="s">
        <v>2179</v>
      </c>
      <c r="C465" t="s">
        <v>2219</v>
      </c>
      <c r="D465">
        <v>82</v>
      </c>
      <c r="E465">
        <v>3210</v>
      </c>
      <c r="F465">
        <v>861</v>
      </c>
      <c r="G465">
        <v>102</v>
      </c>
      <c r="H465">
        <v>51</v>
      </c>
      <c r="I465">
        <v>6</v>
      </c>
      <c r="J465">
        <v>0</v>
      </c>
      <c r="K465">
        <v>4312</v>
      </c>
    </row>
    <row r="466" spans="1:11" x14ac:dyDescent="0.45">
      <c r="A466" t="s">
        <v>482</v>
      </c>
      <c r="B466" t="s">
        <v>2180</v>
      </c>
      <c r="C466" t="s">
        <v>2219</v>
      </c>
      <c r="D466">
        <v>89</v>
      </c>
      <c r="E466">
        <v>3778</v>
      </c>
      <c r="F466">
        <v>844</v>
      </c>
      <c r="G466">
        <v>138</v>
      </c>
      <c r="H466">
        <v>18</v>
      </c>
      <c r="I466">
        <v>7</v>
      </c>
      <c r="J466">
        <v>4</v>
      </c>
      <c r="K466">
        <v>4878</v>
      </c>
    </row>
    <row r="467" spans="1:11" x14ac:dyDescent="0.45">
      <c r="A467" t="s">
        <v>482</v>
      </c>
      <c r="B467" t="s">
        <v>2181</v>
      </c>
      <c r="C467" t="s">
        <v>2219</v>
      </c>
      <c r="D467">
        <v>42</v>
      </c>
      <c r="E467">
        <v>3596</v>
      </c>
      <c r="F467">
        <v>886</v>
      </c>
      <c r="G467">
        <v>127</v>
      </c>
      <c r="H467">
        <v>31</v>
      </c>
      <c r="I467">
        <v>5</v>
      </c>
      <c r="J467">
        <v>1</v>
      </c>
      <c r="K467">
        <v>4688</v>
      </c>
    </row>
    <row r="468" spans="1:11" x14ac:dyDescent="0.45">
      <c r="A468" t="s">
        <v>482</v>
      </c>
      <c r="B468" t="s">
        <v>2182</v>
      </c>
      <c r="C468" t="s">
        <v>2219</v>
      </c>
      <c r="D468">
        <v>72</v>
      </c>
      <c r="E468">
        <v>4303</v>
      </c>
      <c r="F468">
        <v>992</v>
      </c>
      <c r="G468">
        <v>136</v>
      </c>
      <c r="H468">
        <v>48</v>
      </c>
      <c r="I468">
        <v>13</v>
      </c>
      <c r="J468">
        <v>2</v>
      </c>
      <c r="K468">
        <v>5566</v>
      </c>
    </row>
    <row r="469" spans="1:11" x14ac:dyDescent="0.45">
      <c r="A469" t="s">
        <v>482</v>
      </c>
      <c r="B469" t="s">
        <v>2183</v>
      </c>
      <c r="C469" t="s">
        <v>2219</v>
      </c>
      <c r="D469">
        <v>93</v>
      </c>
      <c r="E469">
        <v>3618</v>
      </c>
      <c r="F469">
        <v>1130</v>
      </c>
      <c r="G469">
        <v>152</v>
      </c>
      <c r="H469">
        <v>37</v>
      </c>
      <c r="I469">
        <v>15</v>
      </c>
      <c r="J469">
        <v>4</v>
      </c>
      <c r="K469">
        <v>5049</v>
      </c>
    </row>
    <row r="470" spans="1:11" x14ac:dyDescent="0.45">
      <c r="A470" t="s">
        <v>482</v>
      </c>
      <c r="B470" t="s">
        <v>2184</v>
      </c>
      <c r="C470" t="s">
        <v>2219</v>
      </c>
      <c r="D470">
        <v>151</v>
      </c>
      <c r="E470">
        <v>4050</v>
      </c>
      <c r="F470">
        <v>1115</v>
      </c>
      <c r="G470">
        <v>227</v>
      </c>
      <c r="H470">
        <v>80</v>
      </c>
      <c r="I470">
        <v>4</v>
      </c>
      <c r="J470">
        <v>2</v>
      </c>
      <c r="K470">
        <v>5629</v>
      </c>
    </row>
    <row r="471" spans="1:11" x14ac:dyDescent="0.45">
      <c r="A471" t="s">
        <v>482</v>
      </c>
      <c r="B471" t="s">
        <v>2185</v>
      </c>
      <c r="C471" t="s">
        <v>2219</v>
      </c>
      <c r="D471">
        <v>65</v>
      </c>
      <c r="E471">
        <v>3683</v>
      </c>
      <c r="F471">
        <v>894</v>
      </c>
      <c r="G471">
        <v>240</v>
      </c>
      <c r="H471">
        <v>75</v>
      </c>
      <c r="I471">
        <v>12</v>
      </c>
      <c r="J471">
        <v>1</v>
      </c>
      <c r="K471">
        <v>4970</v>
      </c>
    </row>
    <row r="472" spans="1:11" x14ac:dyDescent="0.45">
      <c r="A472" t="s">
        <v>482</v>
      </c>
      <c r="B472" t="s">
        <v>2186</v>
      </c>
      <c r="C472" t="s">
        <v>2219</v>
      </c>
      <c r="D472">
        <v>115</v>
      </c>
      <c r="E472">
        <v>4505</v>
      </c>
      <c r="F472">
        <v>1065</v>
      </c>
      <c r="G472">
        <v>407</v>
      </c>
      <c r="H472">
        <v>134</v>
      </c>
      <c r="I472">
        <v>10</v>
      </c>
      <c r="J472">
        <v>1</v>
      </c>
      <c r="K472">
        <v>6237</v>
      </c>
    </row>
    <row r="473" spans="1:11" x14ac:dyDescent="0.45">
      <c r="A473" t="s">
        <v>482</v>
      </c>
      <c r="B473" t="s">
        <v>2187</v>
      </c>
      <c r="C473" t="s">
        <v>2219</v>
      </c>
      <c r="D473">
        <v>118</v>
      </c>
      <c r="E473">
        <v>4211</v>
      </c>
      <c r="F473">
        <v>981</v>
      </c>
      <c r="G473">
        <v>347</v>
      </c>
      <c r="H473">
        <v>98</v>
      </c>
      <c r="I473">
        <v>16</v>
      </c>
      <c r="J473">
        <v>1</v>
      </c>
      <c r="K473">
        <v>5772</v>
      </c>
    </row>
    <row r="474" spans="1:11" x14ac:dyDescent="0.45">
      <c r="A474" t="s">
        <v>482</v>
      </c>
      <c r="B474" t="s">
        <v>2188</v>
      </c>
      <c r="C474" t="s">
        <v>2219</v>
      </c>
      <c r="D474">
        <v>94</v>
      </c>
      <c r="E474">
        <v>5508</v>
      </c>
      <c r="F474">
        <v>1017</v>
      </c>
      <c r="G474">
        <v>316</v>
      </c>
      <c r="H474">
        <v>48</v>
      </c>
      <c r="I474">
        <v>31</v>
      </c>
      <c r="J474">
        <v>4</v>
      </c>
      <c r="K474">
        <v>7018</v>
      </c>
    </row>
    <row r="475" spans="1:11" x14ac:dyDescent="0.45">
      <c r="A475" t="s">
        <v>482</v>
      </c>
      <c r="B475" t="s">
        <v>2189</v>
      </c>
      <c r="C475" t="s">
        <v>2219</v>
      </c>
      <c r="D475">
        <v>110</v>
      </c>
      <c r="E475">
        <v>4308</v>
      </c>
      <c r="F475">
        <v>890</v>
      </c>
      <c r="G475">
        <v>426</v>
      </c>
      <c r="H475">
        <v>92</v>
      </c>
      <c r="I475">
        <v>26</v>
      </c>
      <c r="J475">
        <v>0</v>
      </c>
      <c r="K475">
        <v>5852</v>
      </c>
    </row>
    <row r="476" spans="1:11" x14ac:dyDescent="0.45">
      <c r="A476" t="s">
        <v>482</v>
      </c>
      <c r="B476" t="s">
        <v>2190</v>
      </c>
      <c r="C476" t="s">
        <v>2219</v>
      </c>
      <c r="D476">
        <v>139</v>
      </c>
      <c r="E476">
        <v>5396</v>
      </c>
      <c r="F476">
        <v>607</v>
      </c>
      <c r="G476">
        <v>285</v>
      </c>
      <c r="H476">
        <v>43</v>
      </c>
      <c r="I476">
        <v>22</v>
      </c>
      <c r="J476">
        <v>1</v>
      </c>
      <c r="K476">
        <v>6493</v>
      </c>
    </row>
    <row r="477" spans="1:11" x14ac:dyDescent="0.45">
      <c r="A477" t="s">
        <v>482</v>
      </c>
      <c r="B477" t="s">
        <v>2191</v>
      </c>
      <c r="C477" t="s">
        <v>2219</v>
      </c>
      <c r="D477">
        <v>147</v>
      </c>
      <c r="E477">
        <v>4755</v>
      </c>
      <c r="F477">
        <v>869</v>
      </c>
      <c r="G477">
        <v>435</v>
      </c>
      <c r="H477">
        <v>73</v>
      </c>
      <c r="I477">
        <v>6</v>
      </c>
      <c r="J477">
        <v>0</v>
      </c>
      <c r="K477">
        <v>6285</v>
      </c>
    </row>
    <row r="478" spans="1:11" x14ac:dyDescent="0.45">
      <c r="A478" t="s">
        <v>482</v>
      </c>
      <c r="B478" t="s">
        <v>2192</v>
      </c>
      <c r="C478" t="s">
        <v>2219</v>
      </c>
      <c r="D478">
        <v>151</v>
      </c>
      <c r="E478">
        <v>5626</v>
      </c>
      <c r="F478">
        <v>976</v>
      </c>
      <c r="G478">
        <v>491</v>
      </c>
      <c r="H478">
        <v>92</v>
      </c>
      <c r="I478">
        <v>8</v>
      </c>
      <c r="J478">
        <v>0</v>
      </c>
      <c r="K478">
        <v>7344</v>
      </c>
    </row>
    <row r="479" spans="1:11" x14ac:dyDescent="0.45">
      <c r="A479" t="s">
        <v>482</v>
      </c>
      <c r="B479" t="s">
        <v>2193</v>
      </c>
      <c r="C479" t="s">
        <v>2219</v>
      </c>
      <c r="D479">
        <v>199</v>
      </c>
      <c r="E479">
        <v>5243</v>
      </c>
      <c r="F479">
        <v>1050</v>
      </c>
      <c r="G479">
        <v>369</v>
      </c>
      <c r="H479">
        <v>50</v>
      </c>
      <c r="I479">
        <v>8</v>
      </c>
      <c r="J479">
        <v>1</v>
      </c>
      <c r="K479">
        <v>6920</v>
      </c>
    </row>
    <row r="480" spans="1:11" x14ac:dyDescent="0.45">
      <c r="A480" t="s">
        <v>482</v>
      </c>
      <c r="B480" t="s">
        <v>2194</v>
      </c>
      <c r="C480" t="s">
        <v>2219</v>
      </c>
      <c r="D480">
        <v>175</v>
      </c>
      <c r="E480">
        <v>6263</v>
      </c>
      <c r="F480">
        <v>908</v>
      </c>
      <c r="G480">
        <v>430</v>
      </c>
      <c r="H480">
        <v>99</v>
      </c>
      <c r="I480">
        <v>10</v>
      </c>
      <c r="J480">
        <v>0</v>
      </c>
      <c r="K480">
        <v>7885</v>
      </c>
    </row>
    <row r="481" spans="1:11" x14ac:dyDescent="0.45">
      <c r="A481" t="s">
        <v>482</v>
      </c>
      <c r="B481" t="s">
        <v>2195</v>
      </c>
      <c r="C481" t="s">
        <v>2219</v>
      </c>
      <c r="D481">
        <v>105</v>
      </c>
      <c r="E481">
        <v>5131</v>
      </c>
      <c r="F481">
        <v>758</v>
      </c>
      <c r="G481">
        <v>452</v>
      </c>
      <c r="H481">
        <v>128</v>
      </c>
      <c r="I481">
        <v>9</v>
      </c>
      <c r="J481">
        <v>2</v>
      </c>
      <c r="K481">
        <v>6585</v>
      </c>
    </row>
    <row r="482" spans="1:11" x14ac:dyDescent="0.45">
      <c r="A482" t="s">
        <v>482</v>
      </c>
      <c r="B482" t="s">
        <v>2196</v>
      </c>
      <c r="C482" t="s">
        <v>2219</v>
      </c>
      <c r="D482">
        <v>166</v>
      </c>
      <c r="E482">
        <v>6443</v>
      </c>
      <c r="F482">
        <v>817</v>
      </c>
      <c r="G482">
        <v>430</v>
      </c>
      <c r="H482">
        <v>138</v>
      </c>
      <c r="I482">
        <v>4</v>
      </c>
      <c r="J482">
        <v>0</v>
      </c>
      <c r="K482">
        <v>7998</v>
      </c>
    </row>
    <row r="483" spans="1:11" x14ac:dyDescent="0.45">
      <c r="A483" t="s">
        <v>482</v>
      </c>
      <c r="B483" t="s">
        <v>2197</v>
      </c>
      <c r="C483" t="s">
        <v>2219</v>
      </c>
      <c r="D483">
        <v>109</v>
      </c>
      <c r="E483">
        <v>5895</v>
      </c>
      <c r="F483">
        <v>919</v>
      </c>
      <c r="G483">
        <v>324</v>
      </c>
      <c r="H483">
        <v>71</v>
      </c>
      <c r="I483">
        <v>5</v>
      </c>
      <c r="J483">
        <v>1</v>
      </c>
      <c r="K483">
        <v>7324</v>
      </c>
    </row>
    <row r="484" spans="1:11" x14ac:dyDescent="0.45">
      <c r="A484" t="s">
        <v>482</v>
      </c>
      <c r="B484" t="s">
        <v>2198</v>
      </c>
      <c r="C484" t="s">
        <v>2219</v>
      </c>
      <c r="D484">
        <v>110</v>
      </c>
      <c r="E484">
        <v>6845</v>
      </c>
      <c r="F484">
        <v>842</v>
      </c>
      <c r="G484">
        <v>333</v>
      </c>
      <c r="H484">
        <v>67</v>
      </c>
      <c r="I484">
        <v>2</v>
      </c>
      <c r="J484">
        <v>0</v>
      </c>
      <c r="K484">
        <v>8199</v>
      </c>
    </row>
    <row r="485" spans="1:11" x14ac:dyDescent="0.45">
      <c r="A485" t="s">
        <v>482</v>
      </c>
      <c r="B485" t="s">
        <v>2199</v>
      </c>
      <c r="C485" t="s">
        <v>2219</v>
      </c>
      <c r="D485">
        <v>122</v>
      </c>
      <c r="E485">
        <v>6412</v>
      </c>
      <c r="F485">
        <v>990</v>
      </c>
      <c r="G485">
        <v>208</v>
      </c>
      <c r="H485">
        <v>39</v>
      </c>
      <c r="I485">
        <v>4</v>
      </c>
      <c r="J485">
        <v>0</v>
      </c>
      <c r="K485">
        <v>7775</v>
      </c>
    </row>
    <row r="486" spans="1:11" x14ac:dyDescent="0.45">
      <c r="A486" t="s">
        <v>482</v>
      </c>
      <c r="B486" t="s">
        <v>2200</v>
      </c>
      <c r="C486" t="s">
        <v>2219</v>
      </c>
      <c r="D486">
        <v>129</v>
      </c>
      <c r="E486">
        <v>6853</v>
      </c>
      <c r="F486">
        <v>963</v>
      </c>
      <c r="G486">
        <v>323</v>
      </c>
      <c r="H486">
        <v>64</v>
      </c>
      <c r="I486">
        <v>5</v>
      </c>
      <c r="J486">
        <v>0</v>
      </c>
      <c r="K486">
        <v>8337</v>
      </c>
    </row>
    <row r="487" spans="1:11" x14ac:dyDescent="0.45">
      <c r="A487" t="s">
        <v>482</v>
      </c>
      <c r="B487" t="s">
        <v>2201</v>
      </c>
      <c r="C487" t="s">
        <v>2219</v>
      </c>
      <c r="D487">
        <v>105</v>
      </c>
      <c r="E487">
        <v>5683</v>
      </c>
      <c r="F487">
        <v>617</v>
      </c>
      <c r="G487">
        <v>245</v>
      </c>
      <c r="H487">
        <v>43</v>
      </c>
      <c r="I487">
        <v>4</v>
      </c>
      <c r="J487">
        <v>0</v>
      </c>
      <c r="K487">
        <v>6697</v>
      </c>
    </row>
    <row r="488" spans="1:11" x14ac:dyDescent="0.45">
      <c r="A488" t="s">
        <v>482</v>
      </c>
      <c r="B488" t="s">
        <v>2202</v>
      </c>
      <c r="C488" t="s">
        <v>2219</v>
      </c>
      <c r="D488">
        <v>49</v>
      </c>
      <c r="E488">
        <v>2884</v>
      </c>
      <c r="F488">
        <v>429</v>
      </c>
      <c r="G488">
        <v>134</v>
      </c>
      <c r="H488">
        <v>20</v>
      </c>
      <c r="I488">
        <v>5</v>
      </c>
      <c r="J488">
        <v>0</v>
      </c>
      <c r="K488">
        <v>3521</v>
      </c>
    </row>
    <row r="489" spans="1:11" x14ac:dyDescent="0.45">
      <c r="A489" t="s">
        <v>482</v>
      </c>
      <c r="B489" t="s">
        <v>2203</v>
      </c>
      <c r="C489" t="s">
        <v>2219</v>
      </c>
      <c r="D489">
        <v>143</v>
      </c>
      <c r="E489">
        <v>6022</v>
      </c>
      <c r="F489">
        <v>640</v>
      </c>
      <c r="G489">
        <v>194</v>
      </c>
      <c r="H489">
        <v>44</v>
      </c>
      <c r="I489">
        <v>7</v>
      </c>
      <c r="J489">
        <v>0</v>
      </c>
      <c r="K489">
        <v>7050</v>
      </c>
    </row>
    <row r="490" spans="1:11" x14ac:dyDescent="0.45">
      <c r="A490" t="s">
        <v>482</v>
      </c>
      <c r="B490" t="s">
        <v>2204</v>
      </c>
      <c r="C490" t="s">
        <v>2219</v>
      </c>
      <c r="D490">
        <v>181</v>
      </c>
      <c r="E490">
        <v>6128</v>
      </c>
      <c r="F490">
        <v>928</v>
      </c>
      <c r="G490">
        <v>321</v>
      </c>
      <c r="H490">
        <v>49</v>
      </c>
      <c r="I490">
        <v>2</v>
      </c>
      <c r="J490">
        <v>4</v>
      </c>
      <c r="K490">
        <v>7613</v>
      </c>
    </row>
    <row r="491" spans="1:11" x14ac:dyDescent="0.45">
      <c r="A491" t="s">
        <v>482</v>
      </c>
      <c r="B491" t="s">
        <v>2205</v>
      </c>
      <c r="C491" t="s">
        <v>2219</v>
      </c>
      <c r="D491">
        <v>171</v>
      </c>
      <c r="E491">
        <v>5879</v>
      </c>
      <c r="F491">
        <v>845</v>
      </c>
      <c r="G491">
        <v>303</v>
      </c>
      <c r="H491">
        <v>82</v>
      </c>
      <c r="I491">
        <v>9</v>
      </c>
      <c r="J491">
        <v>4</v>
      </c>
      <c r="K491">
        <v>7293</v>
      </c>
    </row>
    <row r="492" spans="1:11" x14ac:dyDescent="0.45">
      <c r="A492" t="s">
        <v>482</v>
      </c>
      <c r="B492" t="s">
        <v>2206</v>
      </c>
      <c r="C492" t="s">
        <v>2219</v>
      </c>
      <c r="D492">
        <v>177</v>
      </c>
      <c r="E492">
        <v>5781</v>
      </c>
      <c r="F492">
        <v>623</v>
      </c>
      <c r="G492">
        <v>314</v>
      </c>
      <c r="H492">
        <v>60</v>
      </c>
      <c r="I492">
        <v>5</v>
      </c>
      <c r="J492">
        <v>0</v>
      </c>
      <c r="K492">
        <v>6960</v>
      </c>
    </row>
    <row r="493" spans="1:11" x14ac:dyDescent="0.45">
      <c r="A493" t="s">
        <v>482</v>
      </c>
      <c r="B493" t="s">
        <v>2207</v>
      </c>
      <c r="C493" t="s">
        <v>2219</v>
      </c>
      <c r="D493">
        <v>152</v>
      </c>
      <c r="E493">
        <v>5901</v>
      </c>
      <c r="F493">
        <v>908</v>
      </c>
      <c r="G493">
        <v>217</v>
      </c>
      <c r="H493">
        <v>32</v>
      </c>
      <c r="I493">
        <v>2</v>
      </c>
      <c r="J493">
        <v>1</v>
      </c>
      <c r="K493">
        <v>7213</v>
      </c>
    </row>
    <row r="494" spans="1:11" x14ac:dyDescent="0.45">
      <c r="A494" t="s">
        <v>482</v>
      </c>
      <c r="B494" t="s">
        <v>2208</v>
      </c>
      <c r="C494" t="s">
        <v>2219</v>
      </c>
      <c r="D494">
        <v>218</v>
      </c>
      <c r="E494">
        <v>5801</v>
      </c>
      <c r="F494">
        <v>901</v>
      </c>
      <c r="G494">
        <v>170</v>
      </c>
      <c r="H494">
        <v>40</v>
      </c>
      <c r="I494">
        <v>5</v>
      </c>
      <c r="J494">
        <v>3</v>
      </c>
      <c r="K494">
        <v>7138</v>
      </c>
    </row>
    <row r="495" spans="1:11" x14ac:dyDescent="0.45">
      <c r="A495" t="s">
        <v>482</v>
      </c>
      <c r="B495" t="s">
        <v>2209</v>
      </c>
      <c r="C495" t="s">
        <v>2219</v>
      </c>
      <c r="D495">
        <v>285</v>
      </c>
      <c r="E495">
        <v>6139</v>
      </c>
      <c r="F495">
        <v>1268</v>
      </c>
      <c r="G495">
        <v>292</v>
      </c>
      <c r="H495">
        <v>67</v>
      </c>
      <c r="I495">
        <v>3</v>
      </c>
      <c r="J495">
        <v>0</v>
      </c>
      <c r="K495">
        <v>8054</v>
      </c>
    </row>
    <row r="496" spans="1:11" x14ac:dyDescent="0.45">
      <c r="A496" t="s">
        <v>482</v>
      </c>
      <c r="B496" t="s">
        <v>2210</v>
      </c>
      <c r="C496" t="s">
        <v>2219</v>
      </c>
      <c r="D496">
        <v>186</v>
      </c>
      <c r="E496">
        <v>7070</v>
      </c>
      <c r="F496">
        <v>688</v>
      </c>
      <c r="G496">
        <v>155</v>
      </c>
      <c r="H496">
        <v>48</v>
      </c>
      <c r="I496">
        <v>3</v>
      </c>
      <c r="J496">
        <v>0</v>
      </c>
      <c r="K496">
        <v>8150</v>
      </c>
    </row>
    <row r="497" spans="1:11" x14ac:dyDescent="0.45">
      <c r="A497" t="s">
        <v>482</v>
      </c>
      <c r="B497" t="s">
        <v>2211</v>
      </c>
      <c r="C497" t="s">
        <v>2219</v>
      </c>
      <c r="D497">
        <v>203</v>
      </c>
      <c r="E497">
        <v>6230</v>
      </c>
      <c r="F497">
        <v>542</v>
      </c>
      <c r="G497">
        <v>267</v>
      </c>
      <c r="H497">
        <v>55</v>
      </c>
      <c r="I497">
        <v>12</v>
      </c>
      <c r="J497">
        <v>2</v>
      </c>
      <c r="K497">
        <v>7311</v>
      </c>
    </row>
    <row r="498" spans="1:11" x14ac:dyDescent="0.45">
      <c r="A498" t="s">
        <v>482</v>
      </c>
      <c r="B498" t="s">
        <v>2212</v>
      </c>
      <c r="C498" t="s">
        <v>2219</v>
      </c>
      <c r="D498">
        <v>307</v>
      </c>
      <c r="E498">
        <v>7578</v>
      </c>
      <c r="F498">
        <v>686</v>
      </c>
      <c r="G498">
        <v>169</v>
      </c>
      <c r="H498">
        <v>35</v>
      </c>
      <c r="I498">
        <v>1</v>
      </c>
      <c r="J498">
        <v>0</v>
      </c>
      <c r="K498">
        <v>8776</v>
      </c>
    </row>
    <row r="499" spans="1:11" x14ac:dyDescent="0.45">
      <c r="A499" t="s">
        <v>482</v>
      </c>
      <c r="B499" t="s">
        <v>2213</v>
      </c>
      <c r="C499" t="s">
        <v>2219</v>
      </c>
      <c r="D499">
        <v>305</v>
      </c>
      <c r="E499">
        <v>6010</v>
      </c>
      <c r="F499">
        <v>673</v>
      </c>
      <c r="G499">
        <v>162</v>
      </c>
      <c r="H499">
        <v>31</v>
      </c>
      <c r="I499">
        <v>1</v>
      </c>
      <c r="J499">
        <v>1</v>
      </c>
      <c r="K499">
        <v>7183</v>
      </c>
    </row>
    <row r="500" spans="1:11" x14ac:dyDescent="0.45">
      <c r="A500" t="s">
        <v>482</v>
      </c>
      <c r="B500" t="s">
        <v>2214</v>
      </c>
      <c r="C500" t="s">
        <v>2219</v>
      </c>
      <c r="D500">
        <v>445</v>
      </c>
      <c r="E500">
        <v>6389</v>
      </c>
      <c r="F500">
        <v>658</v>
      </c>
      <c r="G500">
        <v>58</v>
      </c>
      <c r="H500">
        <v>39</v>
      </c>
      <c r="I500">
        <v>1</v>
      </c>
      <c r="J500">
        <v>0</v>
      </c>
      <c r="K500">
        <v>7590</v>
      </c>
    </row>
    <row r="501" spans="1:11" x14ac:dyDescent="0.45">
      <c r="A501" t="s">
        <v>482</v>
      </c>
      <c r="B501" t="s">
        <v>2215</v>
      </c>
      <c r="C501" t="s">
        <v>2219</v>
      </c>
      <c r="D501">
        <v>428</v>
      </c>
      <c r="E501">
        <v>6066</v>
      </c>
      <c r="F501">
        <v>652</v>
      </c>
      <c r="G501">
        <v>111</v>
      </c>
      <c r="H501">
        <v>42</v>
      </c>
      <c r="I501">
        <v>0</v>
      </c>
      <c r="J501">
        <v>0</v>
      </c>
      <c r="K501">
        <v>7299</v>
      </c>
    </row>
    <row r="502" spans="1:11" x14ac:dyDescent="0.45">
      <c r="A502" t="s">
        <v>482</v>
      </c>
      <c r="B502" t="s">
        <v>2216</v>
      </c>
      <c r="C502" t="s">
        <v>2219</v>
      </c>
      <c r="D502">
        <v>489</v>
      </c>
      <c r="E502">
        <v>6137</v>
      </c>
      <c r="F502">
        <v>813</v>
      </c>
      <c r="G502">
        <v>82</v>
      </c>
      <c r="H502">
        <v>23</v>
      </c>
      <c r="I502">
        <v>3</v>
      </c>
      <c r="J502">
        <v>0</v>
      </c>
      <c r="K502">
        <v>7547</v>
      </c>
    </row>
    <row r="503" spans="1:11" x14ac:dyDescent="0.45">
      <c r="A503" t="s">
        <v>482</v>
      </c>
      <c r="B503" t="s">
        <v>2217</v>
      </c>
      <c r="C503" t="s">
        <v>2219</v>
      </c>
      <c r="D503">
        <v>462</v>
      </c>
      <c r="E503">
        <v>5146</v>
      </c>
      <c r="F503">
        <v>787</v>
      </c>
      <c r="G503">
        <v>112</v>
      </c>
      <c r="H503">
        <v>41</v>
      </c>
      <c r="I503">
        <v>2</v>
      </c>
      <c r="J503">
        <v>0</v>
      </c>
      <c r="K503">
        <v>6550</v>
      </c>
    </row>
    <row r="504" spans="1:11" x14ac:dyDescent="0.45">
      <c r="A504" t="s">
        <v>482</v>
      </c>
      <c r="B504" t="s">
        <v>2218</v>
      </c>
      <c r="C504" t="s">
        <v>2219</v>
      </c>
      <c r="D504">
        <v>527</v>
      </c>
      <c r="E504">
        <v>5218</v>
      </c>
      <c r="F504">
        <v>457</v>
      </c>
      <c r="G504">
        <v>62</v>
      </c>
      <c r="H504">
        <v>24</v>
      </c>
      <c r="I504">
        <v>4</v>
      </c>
      <c r="J504">
        <v>0</v>
      </c>
      <c r="K504">
        <v>6292</v>
      </c>
    </row>
    <row r="505" spans="1:11" x14ac:dyDescent="0.45">
      <c r="A505" t="s">
        <v>39</v>
      </c>
      <c r="B505" t="s">
        <v>2168</v>
      </c>
      <c r="C505" t="s">
        <v>2219</v>
      </c>
      <c r="D505">
        <v>17</v>
      </c>
      <c r="E505">
        <v>1229</v>
      </c>
      <c r="F505">
        <v>1372</v>
      </c>
      <c r="G505">
        <v>79</v>
      </c>
      <c r="H505">
        <v>9</v>
      </c>
      <c r="I505">
        <v>5</v>
      </c>
      <c r="J505">
        <v>0</v>
      </c>
      <c r="K505">
        <v>2711</v>
      </c>
    </row>
    <row r="506" spans="1:11" x14ac:dyDescent="0.45">
      <c r="A506" t="s">
        <v>39</v>
      </c>
      <c r="B506" t="s">
        <v>2170</v>
      </c>
      <c r="C506" t="s">
        <v>2219</v>
      </c>
      <c r="D506">
        <v>35</v>
      </c>
      <c r="E506">
        <v>1379</v>
      </c>
      <c r="F506">
        <v>1586</v>
      </c>
      <c r="G506">
        <v>54</v>
      </c>
      <c r="H506">
        <v>20</v>
      </c>
      <c r="I506">
        <v>0</v>
      </c>
      <c r="J506">
        <v>0</v>
      </c>
      <c r="K506">
        <v>3074</v>
      </c>
    </row>
    <row r="507" spans="1:11" x14ac:dyDescent="0.45">
      <c r="A507" t="s">
        <v>39</v>
      </c>
      <c r="B507" t="s">
        <v>2171</v>
      </c>
      <c r="C507" t="s">
        <v>2219</v>
      </c>
      <c r="D507">
        <v>49</v>
      </c>
      <c r="E507">
        <v>1085</v>
      </c>
      <c r="F507">
        <v>1382</v>
      </c>
      <c r="G507">
        <v>68</v>
      </c>
      <c r="H507">
        <v>26</v>
      </c>
      <c r="I507">
        <v>4</v>
      </c>
      <c r="J507">
        <v>0</v>
      </c>
      <c r="K507">
        <v>2614</v>
      </c>
    </row>
    <row r="508" spans="1:11" x14ac:dyDescent="0.45">
      <c r="A508" t="s">
        <v>39</v>
      </c>
      <c r="B508" t="s">
        <v>2172</v>
      </c>
      <c r="C508" t="s">
        <v>2219</v>
      </c>
      <c r="D508">
        <v>18</v>
      </c>
      <c r="E508">
        <v>1519</v>
      </c>
      <c r="F508">
        <v>1167</v>
      </c>
      <c r="G508">
        <v>46</v>
      </c>
      <c r="H508">
        <v>16</v>
      </c>
      <c r="I508">
        <v>9</v>
      </c>
      <c r="J508">
        <v>1</v>
      </c>
      <c r="K508">
        <v>2776</v>
      </c>
    </row>
    <row r="509" spans="1:11" x14ac:dyDescent="0.45">
      <c r="A509" t="s">
        <v>39</v>
      </c>
      <c r="B509" t="s">
        <v>2173</v>
      </c>
      <c r="C509" t="s">
        <v>2219</v>
      </c>
      <c r="D509">
        <v>9</v>
      </c>
      <c r="E509">
        <v>1291</v>
      </c>
      <c r="F509">
        <v>923</v>
      </c>
      <c r="G509">
        <v>39</v>
      </c>
      <c r="H509">
        <v>10</v>
      </c>
      <c r="I509">
        <v>0</v>
      </c>
      <c r="J509">
        <v>0</v>
      </c>
      <c r="K509">
        <v>2272</v>
      </c>
    </row>
    <row r="510" spans="1:11" x14ac:dyDescent="0.45">
      <c r="A510" t="s">
        <v>39</v>
      </c>
      <c r="B510" t="s">
        <v>2174</v>
      </c>
      <c r="C510" t="s">
        <v>2219</v>
      </c>
      <c r="D510">
        <v>18</v>
      </c>
      <c r="E510">
        <v>1826</v>
      </c>
      <c r="F510">
        <v>1011</v>
      </c>
      <c r="G510">
        <v>52</v>
      </c>
      <c r="H510">
        <v>18</v>
      </c>
      <c r="I510">
        <v>3</v>
      </c>
      <c r="J510">
        <v>0</v>
      </c>
      <c r="K510">
        <v>2928</v>
      </c>
    </row>
    <row r="511" spans="1:11" x14ac:dyDescent="0.45">
      <c r="A511" t="s">
        <v>39</v>
      </c>
      <c r="B511" t="s">
        <v>2175</v>
      </c>
      <c r="C511" t="s">
        <v>2219</v>
      </c>
      <c r="D511">
        <v>21</v>
      </c>
      <c r="E511">
        <v>1721</v>
      </c>
      <c r="F511">
        <v>908</v>
      </c>
      <c r="G511">
        <v>60</v>
      </c>
      <c r="H511">
        <v>16</v>
      </c>
      <c r="I511">
        <v>4</v>
      </c>
      <c r="J511">
        <v>0</v>
      </c>
      <c r="K511">
        <v>2730</v>
      </c>
    </row>
    <row r="512" spans="1:11" x14ac:dyDescent="0.45">
      <c r="A512" t="s">
        <v>39</v>
      </c>
      <c r="B512" t="s">
        <v>2176</v>
      </c>
      <c r="C512" t="s">
        <v>2219</v>
      </c>
      <c r="D512">
        <v>22</v>
      </c>
      <c r="E512">
        <v>1836</v>
      </c>
      <c r="F512">
        <v>1028</v>
      </c>
      <c r="G512">
        <v>33</v>
      </c>
      <c r="H512">
        <v>9</v>
      </c>
      <c r="I512">
        <v>3</v>
      </c>
      <c r="J512">
        <v>5</v>
      </c>
      <c r="K512">
        <v>2936</v>
      </c>
    </row>
    <row r="513" spans="1:11" x14ac:dyDescent="0.45">
      <c r="A513" t="s">
        <v>39</v>
      </c>
      <c r="B513" t="s">
        <v>2177</v>
      </c>
      <c r="C513" t="s">
        <v>2219</v>
      </c>
      <c r="D513">
        <v>48</v>
      </c>
      <c r="E513">
        <v>2122</v>
      </c>
      <c r="F513">
        <v>763</v>
      </c>
      <c r="G513">
        <v>31</v>
      </c>
      <c r="H513">
        <v>17</v>
      </c>
      <c r="I513">
        <v>4</v>
      </c>
      <c r="J513">
        <v>0</v>
      </c>
      <c r="K513">
        <v>2985</v>
      </c>
    </row>
    <row r="514" spans="1:11" x14ac:dyDescent="0.45">
      <c r="A514" t="s">
        <v>39</v>
      </c>
      <c r="B514" t="s">
        <v>2178</v>
      </c>
      <c r="C514" t="s">
        <v>2219</v>
      </c>
      <c r="D514">
        <v>54</v>
      </c>
      <c r="E514">
        <v>2494</v>
      </c>
      <c r="F514">
        <v>849</v>
      </c>
      <c r="G514">
        <v>60</v>
      </c>
      <c r="H514">
        <v>10</v>
      </c>
      <c r="I514">
        <v>0</v>
      </c>
      <c r="J514">
        <v>1</v>
      </c>
      <c r="K514">
        <v>3468</v>
      </c>
    </row>
    <row r="515" spans="1:11" x14ac:dyDescent="0.45">
      <c r="A515" t="s">
        <v>39</v>
      </c>
      <c r="B515" t="s">
        <v>2179</v>
      </c>
      <c r="C515" t="s">
        <v>2219</v>
      </c>
      <c r="D515">
        <v>67</v>
      </c>
      <c r="E515">
        <v>2598</v>
      </c>
      <c r="F515">
        <v>760</v>
      </c>
      <c r="G515">
        <v>65</v>
      </c>
      <c r="H515">
        <v>14</v>
      </c>
      <c r="I515">
        <v>3</v>
      </c>
      <c r="J515">
        <v>0</v>
      </c>
      <c r="K515">
        <v>3507</v>
      </c>
    </row>
    <row r="516" spans="1:11" x14ac:dyDescent="0.45">
      <c r="A516" t="s">
        <v>39</v>
      </c>
      <c r="B516" t="s">
        <v>2180</v>
      </c>
      <c r="C516" t="s">
        <v>2219</v>
      </c>
      <c r="D516">
        <v>109</v>
      </c>
      <c r="E516">
        <v>2982</v>
      </c>
      <c r="F516">
        <v>792</v>
      </c>
      <c r="G516">
        <v>78</v>
      </c>
      <c r="H516">
        <v>36</v>
      </c>
      <c r="I516">
        <v>5</v>
      </c>
      <c r="J516">
        <v>0</v>
      </c>
      <c r="K516">
        <v>4002</v>
      </c>
    </row>
    <row r="517" spans="1:11" x14ac:dyDescent="0.45">
      <c r="A517" t="s">
        <v>39</v>
      </c>
      <c r="B517" t="s">
        <v>2181</v>
      </c>
      <c r="C517" t="s">
        <v>2219</v>
      </c>
      <c r="D517">
        <v>89</v>
      </c>
      <c r="E517">
        <v>2991</v>
      </c>
      <c r="F517">
        <v>643</v>
      </c>
      <c r="G517">
        <v>77</v>
      </c>
      <c r="H517">
        <v>20</v>
      </c>
      <c r="I517">
        <v>5</v>
      </c>
      <c r="J517">
        <v>2</v>
      </c>
      <c r="K517">
        <v>3827</v>
      </c>
    </row>
    <row r="518" spans="1:11" x14ac:dyDescent="0.45">
      <c r="A518" t="s">
        <v>39</v>
      </c>
      <c r="B518" t="s">
        <v>2182</v>
      </c>
      <c r="C518" t="s">
        <v>2219</v>
      </c>
      <c r="D518">
        <v>78</v>
      </c>
      <c r="E518">
        <v>3454</v>
      </c>
      <c r="F518">
        <v>588</v>
      </c>
      <c r="G518">
        <v>107</v>
      </c>
      <c r="H518">
        <v>18</v>
      </c>
      <c r="I518">
        <v>5</v>
      </c>
      <c r="J518">
        <v>0</v>
      </c>
      <c r="K518">
        <v>4250</v>
      </c>
    </row>
    <row r="519" spans="1:11" x14ac:dyDescent="0.45">
      <c r="A519" t="s">
        <v>39</v>
      </c>
      <c r="B519" t="s">
        <v>2183</v>
      </c>
      <c r="C519" t="s">
        <v>2219</v>
      </c>
      <c r="D519">
        <v>68</v>
      </c>
      <c r="E519">
        <v>3071</v>
      </c>
      <c r="F519">
        <v>757</v>
      </c>
      <c r="G519">
        <v>101</v>
      </c>
      <c r="H519">
        <v>23</v>
      </c>
      <c r="I519">
        <v>2</v>
      </c>
      <c r="J519">
        <v>0</v>
      </c>
      <c r="K519">
        <v>4022</v>
      </c>
    </row>
    <row r="520" spans="1:11" x14ac:dyDescent="0.45">
      <c r="A520" t="s">
        <v>39</v>
      </c>
      <c r="B520" t="s">
        <v>2184</v>
      </c>
      <c r="C520" t="s">
        <v>2219</v>
      </c>
      <c r="D520">
        <v>82</v>
      </c>
      <c r="E520">
        <v>3797</v>
      </c>
      <c r="F520">
        <v>545</v>
      </c>
      <c r="G520">
        <v>104</v>
      </c>
      <c r="H520">
        <v>16</v>
      </c>
      <c r="I520">
        <v>1</v>
      </c>
      <c r="J520">
        <v>0</v>
      </c>
      <c r="K520">
        <v>4545</v>
      </c>
    </row>
    <row r="521" spans="1:11" x14ac:dyDescent="0.45">
      <c r="A521" t="s">
        <v>39</v>
      </c>
      <c r="B521" t="s">
        <v>2185</v>
      </c>
      <c r="C521" t="s">
        <v>2219</v>
      </c>
      <c r="D521">
        <v>40</v>
      </c>
      <c r="E521">
        <v>3426</v>
      </c>
      <c r="F521">
        <v>618</v>
      </c>
      <c r="G521">
        <v>123</v>
      </c>
      <c r="H521">
        <v>26</v>
      </c>
      <c r="I521">
        <v>2</v>
      </c>
      <c r="J521">
        <v>2</v>
      </c>
      <c r="K521">
        <v>4237</v>
      </c>
    </row>
    <row r="522" spans="1:11" x14ac:dyDescent="0.45">
      <c r="A522" t="s">
        <v>39</v>
      </c>
      <c r="B522" t="s">
        <v>2186</v>
      </c>
      <c r="C522" t="s">
        <v>2219</v>
      </c>
      <c r="D522">
        <v>38</v>
      </c>
      <c r="E522">
        <v>3966</v>
      </c>
      <c r="F522">
        <v>515</v>
      </c>
      <c r="G522">
        <v>86</v>
      </c>
      <c r="H522">
        <v>28</v>
      </c>
      <c r="I522">
        <v>4</v>
      </c>
      <c r="J522">
        <v>3</v>
      </c>
      <c r="K522">
        <v>4640</v>
      </c>
    </row>
    <row r="523" spans="1:11" x14ac:dyDescent="0.45">
      <c r="A523" t="s">
        <v>39</v>
      </c>
      <c r="B523" t="s">
        <v>2187</v>
      </c>
      <c r="C523" t="s">
        <v>2219</v>
      </c>
      <c r="D523">
        <v>58</v>
      </c>
      <c r="E523">
        <v>3827</v>
      </c>
      <c r="F523">
        <v>1010</v>
      </c>
      <c r="G523">
        <v>127</v>
      </c>
      <c r="H523">
        <v>14</v>
      </c>
      <c r="I523">
        <v>1</v>
      </c>
      <c r="J523">
        <v>0</v>
      </c>
      <c r="K523">
        <v>5037</v>
      </c>
    </row>
    <row r="524" spans="1:11" x14ac:dyDescent="0.45">
      <c r="A524" t="s">
        <v>39</v>
      </c>
      <c r="B524" t="s">
        <v>2188</v>
      </c>
      <c r="C524" t="s">
        <v>2219</v>
      </c>
      <c r="D524">
        <v>54</v>
      </c>
      <c r="E524">
        <v>4215</v>
      </c>
      <c r="F524">
        <v>462</v>
      </c>
      <c r="G524">
        <v>119</v>
      </c>
      <c r="H524">
        <v>27</v>
      </c>
      <c r="I524">
        <v>11</v>
      </c>
      <c r="J524">
        <v>2</v>
      </c>
      <c r="K524">
        <v>4890</v>
      </c>
    </row>
    <row r="525" spans="1:11" x14ac:dyDescent="0.45">
      <c r="A525" t="s">
        <v>39</v>
      </c>
      <c r="B525" t="s">
        <v>2189</v>
      </c>
      <c r="C525" t="s">
        <v>2219</v>
      </c>
      <c r="D525">
        <v>37</v>
      </c>
      <c r="E525">
        <v>3977</v>
      </c>
      <c r="F525">
        <v>496</v>
      </c>
      <c r="G525">
        <v>96</v>
      </c>
      <c r="H525">
        <v>44</v>
      </c>
      <c r="I525">
        <v>7</v>
      </c>
      <c r="J525">
        <v>0</v>
      </c>
      <c r="K525">
        <v>4657</v>
      </c>
    </row>
    <row r="526" spans="1:11" x14ac:dyDescent="0.45">
      <c r="A526" t="s">
        <v>39</v>
      </c>
      <c r="B526" t="s">
        <v>2190</v>
      </c>
      <c r="C526" t="s">
        <v>2219</v>
      </c>
      <c r="D526">
        <v>78</v>
      </c>
      <c r="E526">
        <v>4029</v>
      </c>
      <c r="F526">
        <v>328</v>
      </c>
      <c r="G526">
        <v>197</v>
      </c>
      <c r="H526">
        <v>29</v>
      </c>
      <c r="I526">
        <v>0</v>
      </c>
      <c r="J526">
        <v>1</v>
      </c>
      <c r="K526">
        <v>4662</v>
      </c>
    </row>
    <row r="527" spans="1:11" x14ac:dyDescent="0.45">
      <c r="A527" t="s">
        <v>39</v>
      </c>
      <c r="B527" t="s">
        <v>2191</v>
      </c>
      <c r="C527" t="s">
        <v>2219</v>
      </c>
      <c r="D527">
        <v>28</v>
      </c>
      <c r="E527">
        <v>4143</v>
      </c>
      <c r="F527">
        <v>482</v>
      </c>
      <c r="G527">
        <v>329</v>
      </c>
      <c r="H527">
        <v>63</v>
      </c>
      <c r="I527">
        <v>8</v>
      </c>
      <c r="J527">
        <v>0</v>
      </c>
      <c r="K527">
        <v>5053</v>
      </c>
    </row>
    <row r="528" spans="1:11" x14ac:dyDescent="0.45">
      <c r="A528" t="s">
        <v>39</v>
      </c>
      <c r="B528" t="s">
        <v>2192</v>
      </c>
      <c r="C528" t="s">
        <v>2219</v>
      </c>
      <c r="D528">
        <v>59</v>
      </c>
      <c r="E528">
        <v>4435</v>
      </c>
      <c r="F528">
        <v>414</v>
      </c>
      <c r="G528">
        <v>151</v>
      </c>
      <c r="H528">
        <v>25</v>
      </c>
      <c r="I528">
        <v>3</v>
      </c>
      <c r="J528">
        <v>0</v>
      </c>
      <c r="K528">
        <v>5087</v>
      </c>
    </row>
    <row r="529" spans="1:11" x14ac:dyDescent="0.45">
      <c r="A529" t="s">
        <v>39</v>
      </c>
      <c r="B529" t="s">
        <v>2193</v>
      </c>
      <c r="C529" t="s">
        <v>2219</v>
      </c>
      <c r="D529">
        <v>85</v>
      </c>
      <c r="E529">
        <v>4079</v>
      </c>
      <c r="F529">
        <v>370</v>
      </c>
      <c r="G529">
        <v>146</v>
      </c>
      <c r="H529">
        <v>34</v>
      </c>
      <c r="I529">
        <v>3</v>
      </c>
      <c r="J529">
        <v>0</v>
      </c>
      <c r="K529">
        <v>4717</v>
      </c>
    </row>
    <row r="530" spans="1:11" x14ac:dyDescent="0.45">
      <c r="A530" t="s">
        <v>39</v>
      </c>
      <c r="B530" t="s">
        <v>2194</v>
      </c>
      <c r="C530" t="s">
        <v>2219</v>
      </c>
      <c r="D530">
        <v>24</v>
      </c>
      <c r="E530">
        <v>4628</v>
      </c>
      <c r="F530">
        <v>271</v>
      </c>
      <c r="G530">
        <v>206</v>
      </c>
      <c r="H530">
        <v>44</v>
      </c>
      <c r="I530">
        <v>2</v>
      </c>
      <c r="J530">
        <v>1</v>
      </c>
      <c r="K530">
        <v>5176</v>
      </c>
    </row>
    <row r="531" spans="1:11" x14ac:dyDescent="0.45">
      <c r="A531" t="s">
        <v>39</v>
      </c>
      <c r="B531" t="s">
        <v>2195</v>
      </c>
      <c r="C531" t="s">
        <v>2219</v>
      </c>
      <c r="D531">
        <v>22</v>
      </c>
      <c r="E531">
        <v>4454</v>
      </c>
      <c r="F531">
        <v>744</v>
      </c>
      <c r="G531">
        <v>198</v>
      </c>
      <c r="H531">
        <v>44</v>
      </c>
      <c r="I531">
        <v>4</v>
      </c>
      <c r="J531">
        <v>1</v>
      </c>
      <c r="K531">
        <v>5467</v>
      </c>
    </row>
    <row r="532" spans="1:11" x14ac:dyDescent="0.45">
      <c r="A532" t="s">
        <v>39</v>
      </c>
      <c r="B532" t="s">
        <v>2196</v>
      </c>
      <c r="C532" t="s">
        <v>2219</v>
      </c>
      <c r="D532">
        <v>24</v>
      </c>
      <c r="E532">
        <v>5090</v>
      </c>
      <c r="F532">
        <v>522</v>
      </c>
      <c r="G532">
        <v>207</v>
      </c>
      <c r="H532">
        <v>191</v>
      </c>
      <c r="I532">
        <v>11</v>
      </c>
      <c r="J532">
        <v>1</v>
      </c>
      <c r="K532">
        <v>6046</v>
      </c>
    </row>
    <row r="533" spans="1:11" x14ac:dyDescent="0.45">
      <c r="A533" t="s">
        <v>39</v>
      </c>
      <c r="B533" t="s">
        <v>2197</v>
      </c>
      <c r="C533" t="s">
        <v>2219</v>
      </c>
      <c r="D533">
        <v>50</v>
      </c>
      <c r="E533">
        <v>4174</v>
      </c>
      <c r="F533">
        <v>395</v>
      </c>
      <c r="G533">
        <v>201</v>
      </c>
      <c r="H533">
        <v>154</v>
      </c>
      <c r="I533">
        <v>26</v>
      </c>
      <c r="J533">
        <v>1</v>
      </c>
      <c r="K533">
        <v>5001</v>
      </c>
    </row>
    <row r="534" spans="1:11" x14ac:dyDescent="0.45">
      <c r="A534" t="s">
        <v>39</v>
      </c>
      <c r="B534" t="s">
        <v>2198</v>
      </c>
      <c r="C534" t="s">
        <v>2219</v>
      </c>
      <c r="D534">
        <v>20</v>
      </c>
      <c r="E534">
        <v>4956</v>
      </c>
      <c r="F534">
        <v>305</v>
      </c>
      <c r="G534">
        <v>152</v>
      </c>
      <c r="H534">
        <v>49</v>
      </c>
      <c r="I534">
        <v>4</v>
      </c>
      <c r="J534">
        <v>1</v>
      </c>
      <c r="K534">
        <v>5487</v>
      </c>
    </row>
    <row r="535" spans="1:11" x14ac:dyDescent="0.45">
      <c r="A535" t="s">
        <v>39</v>
      </c>
      <c r="B535" t="s">
        <v>2199</v>
      </c>
      <c r="C535" t="s">
        <v>2219</v>
      </c>
      <c r="D535">
        <v>19</v>
      </c>
      <c r="E535">
        <v>4818</v>
      </c>
      <c r="F535">
        <v>1048</v>
      </c>
      <c r="G535">
        <v>217</v>
      </c>
      <c r="H535">
        <v>50</v>
      </c>
      <c r="I535">
        <v>3</v>
      </c>
      <c r="J535">
        <v>1</v>
      </c>
      <c r="K535">
        <v>6156</v>
      </c>
    </row>
    <row r="536" spans="1:11" x14ac:dyDescent="0.45">
      <c r="A536" t="s">
        <v>39</v>
      </c>
      <c r="B536" t="s">
        <v>2200</v>
      </c>
      <c r="C536" t="s">
        <v>2219</v>
      </c>
      <c r="D536">
        <v>45</v>
      </c>
      <c r="E536">
        <v>4906</v>
      </c>
      <c r="F536">
        <v>392</v>
      </c>
      <c r="G536">
        <v>92</v>
      </c>
      <c r="H536">
        <v>140</v>
      </c>
      <c r="I536">
        <v>3</v>
      </c>
      <c r="J536">
        <v>2</v>
      </c>
      <c r="K536">
        <v>5580</v>
      </c>
    </row>
    <row r="537" spans="1:11" x14ac:dyDescent="0.45">
      <c r="A537" t="s">
        <v>39</v>
      </c>
      <c r="B537" t="s">
        <v>2201</v>
      </c>
      <c r="C537" t="s">
        <v>2219</v>
      </c>
      <c r="D537">
        <v>37</v>
      </c>
      <c r="E537">
        <v>4227</v>
      </c>
      <c r="F537">
        <v>479</v>
      </c>
      <c r="G537">
        <v>240</v>
      </c>
      <c r="H537">
        <v>64</v>
      </c>
      <c r="I537">
        <v>1</v>
      </c>
      <c r="J537">
        <v>0</v>
      </c>
      <c r="K537">
        <v>5048</v>
      </c>
    </row>
    <row r="538" spans="1:11" x14ac:dyDescent="0.45">
      <c r="A538" t="s">
        <v>39</v>
      </c>
      <c r="B538" t="s">
        <v>2202</v>
      </c>
      <c r="C538" t="s">
        <v>2219</v>
      </c>
      <c r="D538">
        <v>49</v>
      </c>
      <c r="E538">
        <v>1968</v>
      </c>
      <c r="F538">
        <v>230</v>
      </c>
      <c r="G538">
        <v>112</v>
      </c>
      <c r="H538">
        <v>23</v>
      </c>
      <c r="I538">
        <v>1</v>
      </c>
      <c r="J538">
        <v>0</v>
      </c>
      <c r="K538">
        <v>2383</v>
      </c>
    </row>
    <row r="539" spans="1:11" x14ac:dyDescent="0.45">
      <c r="A539" t="s">
        <v>39</v>
      </c>
      <c r="B539" t="s">
        <v>2203</v>
      </c>
      <c r="C539" t="s">
        <v>2219</v>
      </c>
      <c r="D539">
        <v>40</v>
      </c>
      <c r="E539">
        <v>4593</v>
      </c>
      <c r="F539">
        <v>404</v>
      </c>
      <c r="G539">
        <v>208</v>
      </c>
      <c r="H539">
        <v>51</v>
      </c>
      <c r="I539">
        <v>3</v>
      </c>
      <c r="J539">
        <v>0</v>
      </c>
      <c r="K539">
        <v>5299</v>
      </c>
    </row>
    <row r="540" spans="1:11" x14ac:dyDescent="0.45">
      <c r="A540" t="s">
        <v>39</v>
      </c>
      <c r="B540" t="s">
        <v>2204</v>
      </c>
      <c r="C540" t="s">
        <v>2219</v>
      </c>
      <c r="D540">
        <v>104</v>
      </c>
      <c r="E540">
        <v>5015</v>
      </c>
      <c r="F540">
        <v>676</v>
      </c>
      <c r="G540">
        <v>280</v>
      </c>
      <c r="H540">
        <v>65</v>
      </c>
      <c r="I540">
        <v>3</v>
      </c>
      <c r="J540">
        <v>3</v>
      </c>
      <c r="K540">
        <v>6146</v>
      </c>
    </row>
    <row r="541" spans="1:11" x14ac:dyDescent="0.45">
      <c r="A541" t="s">
        <v>39</v>
      </c>
      <c r="B541" t="s">
        <v>2205</v>
      </c>
      <c r="C541" t="s">
        <v>2219</v>
      </c>
      <c r="D541">
        <v>51</v>
      </c>
      <c r="E541">
        <v>4636</v>
      </c>
      <c r="F541">
        <v>420</v>
      </c>
      <c r="G541">
        <v>184</v>
      </c>
      <c r="H541">
        <v>28</v>
      </c>
      <c r="I541">
        <v>1</v>
      </c>
      <c r="J541">
        <v>0</v>
      </c>
      <c r="K541">
        <v>5320</v>
      </c>
    </row>
    <row r="542" spans="1:11" x14ac:dyDescent="0.45">
      <c r="A542" t="s">
        <v>39</v>
      </c>
      <c r="B542" t="s">
        <v>2206</v>
      </c>
      <c r="C542" t="s">
        <v>2219</v>
      </c>
      <c r="D542">
        <v>67</v>
      </c>
      <c r="E542">
        <v>4895</v>
      </c>
      <c r="F542">
        <v>587</v>
      </c>
      <c r="G542">
        <v>212</v>
      </c>
      <c r="H542">
        <v>32</v>
      </c>
      <c r="I542">
        <v>1</v>
      </c>
      <c r="J542">
        <v>0</v>
      </c>
      <c r="K542">
        <v>5794</v>
      </c>
    </row>
    <row r="543" spans="1:11" x14ac:dyDescent="0.45">
      <c r="A543" t="s">
        <v>39</v>
      </c>
      <c r="B543" t="s">
        <v>2207</v>
      </c>
      <c r="C543" t="s">
        <v>2219</v>
      </c>
      <c r="D543">
        <v>29</v>
      </c>
      <c r="E543">
        <v>4782</v>
      </c>
      <c r="F543">
        <v>405</v>
      </c>
      <c r="G543">
        <v>112</v>
      </c>
      <c r="H543">
        <v>77</v>
      </c>
      <c r="I543">
        <v>63</v>
      </c>
      <c r="J543">
        <v>1</v>
      </c>
      <c r="K543">
        <v>5469</v>
      </c>
    </row>
    <row r="544" spans="1:11" x14ac:dyDescent="0.45">
      <c r="A544" t="s">
        <v>39</v>
      </c>
      <c r="B544" t="s">
        <v>2208</v>
      </c>
      <c r="C544" t="s">
        <v>2219</v>
      </c>
      <c r="D544">
        <v>62</v>
      </c>
      <c r="E544">
        <v>4927</v>
      </c>
      <c r="F544">
        <v>566</v>
      </c>
      <c r="G544">
        <v>136</v>
      </c>
      <c r="H544">
        <v>53</v>
      </c>
      <c r="I544">
        <v>26</v>
      </c>
      <c r="J544">
        <v>2</v>
      </c>
      <c r="K544">
        <v>5772</v>
      </c>
    </row>
    <row r="545" spans="1:11" x14ac:dyDescent="0.45">
      <c r="A545" t="s">
        <v>39</v>
      </c>
      <c r="B545" t="s">
        <v>2209</v>
      </c>
      <c r="C545" t="s">
        <v>2219</v>
      </c>
      <c r="D545">
        <v>71</v>
      </c>
      <c r="E545">
        <v>4637</v>
      </c>
      <c r="F545">
        <v>564</v>
      </c>
      <c r="G545">
        <v>143</v>
      </c>
      <c r="H545">
        <v>36</v>
      </c>
      <c r="I545">
        <v>8</v>
      </c>
      <c r="J545">
        <v>0</v>
      </c>
      <c r="K545">
        <v>5459</v>
      </c>
    </row>
    <row r="546" spans="1:11" x14ac:dyDescent="0.45">
      <c r="A546" t="s">
        <v>39</v>
      </c>
      <c r="B546" t="s">
        <v>2210</v>
      </c>
      <c r="C546" t="s">
        <v>2219</v>
      </c>
      <c r="D546">
        <v>129</v>
      </c>
      <c r="E546">
        <v>5358</v>
      </c>
      <c r="F546">
        <v>499</v>
      </c>
      <c r="G546">
        <v>177</v>
      </c>
      <c r="H546">
        <v>44</v>
      </c>
      <c r="I546">
        <v>0</v>
      </c>
      <c r="J546">
        <v>0</v>
      </c>
      <c r="K546">
        <v>6207</v>
      </c>
    </row>
    <row r="547" spans="1:11" x14ac:dyDescent="0.45">
      <c r="A547" t="s">
        <v>39</v>
      </c>
      <c r="B547" t="s">
        <v>2211</v>
      </c>
      <c r="C547" t="s">
        <v>2219</v>
      </c>
      <c r="D547">
        <v>93</v>
      </c>
      <c r="E547">
        <v>4970</v>
      </c>
      <c r="F547">
        <v>472</v>
      </c>
      <c r="G547">
        <v>205</v>
      </c>
      <c r="H547">
        <v>51</v>
      </c>
      <c r="I547">
        <v>1</v>
      </c>
      <c r="J547">
        <v>0</v>
      </c>
      <c r="K547">
        <v>5792</v>
      </c>
    </row>
    <row r="548" spans="1:11" x14ac:dyDescent="0.45">
      <c r="A548" t="s">
        <v>39</v>
      </c>
      <c r="B548" t="s">
        <v>2212</v>
      </c>
      <c r="C548" t="s">
        <v>2219</v>
      </c>
      <c r="D548">
        <v>79</v>
      </c>
      <c r="E548">
        <v>5595</v>
      </c>
      <c r="F548">
        <v>477</v>
      </c>
      <c r="G548">
        <v>130</v>
      </c>
      <c r="H548">
        <v>17</v>
      </c>
      <c r="I548">
        <v>2</v>
      </c>
      <c r="J548">
        <v>0</v>
      </c>
      <c r="K548">
        <v>6300</v>
      </c>
    </row>
    <row r="549" spans="1:11" x14ac:dyDescent="0.45">
      <c r="A549" t="s">
        <v>39</v>
      </c>
      <c r="B549" t="s">
        <v>2213</v>
      </c>
      <c r="C549" t="s">
        <v>2219</v>
      </c>
      <c r="D549">
        <v>107</v>
      </c>
      <c r="E549">
        <v>4747</v>
      </c>
      <c r="F549">
        <v>402</v>
      </c>
      <c r="G549">
        <v>154</v>
      </c>
      <c r="H549">
        <v>52</v>
      </c>
      <c r="I549">
        <v>5</v>
      </c>
      <c r="J549">
        <v>0</v>
      </c>
      <c r="K549">
        <v>5467</v>
      </c>
    </row>
    <row r="550" spans="1:11" x14ac:dyDescent="0.45">
      <c r="A550" t="s">
        <v>39</v>
      </c>
      <c r="B550" t="s">
        <v>2214</v>
      </c>
      <c r="C550" t="s">
        <v>2219</v>
      </c>
      <c r="D550">
        <v>163</v>
      </c>
      <c r="E550">
        <v>5280</v>
      </c>
      <c r="F550">
        <v>550</v>
      </c>
      <c r="G550">
        <v>118</v>
      </c>
      <c r="H550">
        <v>15</v>
      </c>
      <c r="I550">
        <v>2</v>
      </c>
      <c r="J550">
        <v>0</v>
      </c>
      <c r="K550">
        <v>6128</v>
      </c>
    </row>
    <row r="551" spans="1:11" x14ac:dyDescent="0.45">
      <c r="A551" t="s">
        <v>39</v>
      </c>
      <c r="B551" t="s">
        <v>2215</v>
      </c>
      <c r="C551" t="s">
        <v>2219</v>
      </c>
      <c r="D551">
        <v>203</v>
      </c>
      <c r="E551">
        <v>4735</v>
      </c>
      <c r="F551">
        <v>485</v>
      </c>
      <c r="G551">
        <v>99</v>
      </c>
      <c r="H551">
        <v>34</v>
      </c>
      <c r="I551">
        <v>6</v>
      </c>
      <c r="J551">
        <v>0</v>
      </c>
      <c r="K551">
        <v>5562</v>
      </c>
    </row>
    <row r="552" spans="1:11" x14ac:dyDescent="0.45">
      <c r="A552" t="s">
        <v>39</v>
      </c>
      <c r="B552" t="s">
        <v>2216</v>
      </c>
      <c r="C552" t="s">
        <v>2219</v>
      </c>
      <c r="D552">
        <v>243</v>
      </c>
      <c r="E552">
        <v>5302</v>
      </c>
      <c r="F552">
        <v>765</v>
      </c>
      <c r="G552">
        <v>109</v>
      </c>
      <c r="H552">
        <v>31</v>
      </c>
      <c r="I552">
        <v>6</v>
      </c>
      <c r="J552">
        <v>0</v>
      </c>
      <c r="K552">
        <v>6456</v>
      </c>
    </row>
    <row r="553" spans="1:11" x14ac:dyDescent="0.45">
      <c r="A553" t="s">
        <v>39</v>
      </c>
      <c r="B553" t="s">
        <v>2217</v>
      </c>
      <c r="C553" t="s">
        <v>2219</v>
      </c>
      <c r="D553">
        <v>376</v>
      </c>
      <c r="E553">
        <v>4025</v>
      </c>
      <c r="F553">
        <v>551</v>
      </c>
      <c r="G553">
        <v>127</v>
      </c>
      <c r="H553">
        <v>79</v>
      </c>
      <c r="I553">
        <v>4</v>
      </c>
      <c r="J553">
        <v>4</v>
      </c>
      <c r="K553">
        <v>5166</v>
      </c>
    </row>
    <row r="554" spans="1:11" x14ac:dyDescent="0.45">
      <c r="A554" t="s">
        <v>39</v>
      </c>
      <c r="B554" t="s">
        <v>2218</v>
      </c>
      <c r="C554" t="s">
        <v>2219</v>
      </c>
      <c r="D554">
        <v>461</v>
      </c>
      <c r="E554">
        <v>4307</v>
      </c>
      <c r="F554">
        <v>459</v>
      </c>
      <c r="G554">
        <v>62</v>
      </c>
      <c r="H554">
        <v>31</v>
      </c>
      <c r="I554">
        <v>0</v>
      </c>
      <c r="J554">
        <v>0</v>
      </c>
      <c r="K554">
        <v>5320</v>
      </c>
    </row>
    <row r="555" spans="1:11" x14ac:dyDescent="0.45">
      <c r="A555" t="s">
        <v>9</v>
      </c>
      <c r="B555" t="s">
        <v>2168</v>
      </c>
      <c r="C555" t="s">
        <v>2219</v>
      </c>
      <c r="D555">
        <v>69</v>
      </c>
      <c r="E555">
        <v>5733</v>
      </c>
      <c r="F555">
        <v>2955</v>
      </c>
      <c r="G555">
        <v>80</v>
      </c>
      <c r="H555">
        <v>12</v>
      </c>
      <c r="I555">
        <v>12</v>
      </c>
      <c r="J555">
        <v>6</v>
      </c>
      <c r="K555">
        <v>8867</v>
      </c>
    </row>
    <row r="556" spans="1:11" x14ac:dyDescent="0.45">
      <c r="A556" t="s">
        <v>9</v>
      </c>
      <c r="B556" t="s">
        <v>2170</v>
      </c>
      <c r="C556" t="s">
        <v>2219</v>
      </c>
      <c r="D556">
        <v>54</v>
      </c>
      <c r="E556">
        <v>4958</v>
      </c>
      <c r="F556">
        <v>2213</v>
      </c>
      <c r="G556">
        <v>121</v>
      </c>
      <c r="H556">
        <v>20</v>
      </c>
      <c r="I556">
        <v>0</v>
      </c>
      <c r="J556">
        <v>0</v>
      </c>
      <c r="K556">
        <v>7366</v>
      </c>
    </row>
    <row r="557" spans="1:11" x14ac:dyDescent="0.45">
      <c r="A557" t="s">
        <v>9</v>
      </c>
      <c r="B557" t="s">
        <v>2171</v>
      </c>
      <c r="C557" t="s">
        <v>2219</v>
      </c>
      <c r="D557">
        <v>17</v>
      </c>
      <c r="E557">
        <v>4310</v>
      </c>
      <c r="F557">
        <v>2540</v>
      </c>
      <c r="G557">
        <v>64</v>
      </c>
      <c r="H557">
        <v>7</v>
      </c>
      <c r="I557">
        <v>1</v>
      </c>
      <c r="J557">
        <v>3</v>
      </c>
      <c r="K557">
        <v>6942</v>
      </c>
    </row>
    <row r="558" spans="1:11" x14ac:dyDescent="0.45">
      <c r="A558" t="s">
        <v>9</v>
      </c>
      <c r="B558" t="s">
        <v>2172</v>
      </c>
      <c r="C558" t="s">
        <v>2219</v>
      </c>
      <c r="D558">
        <v>28</v>
      </c>
      <c r="E558">
        <v>4018</v>
      </c>
      <c r="F558">
        <v>1673</v>
      </c>
      <c r="G558">
        <v>73</v>
      </c>
      <c r="H558">
        <v>11</v>
      </c>
      <c r="I558">
        <v>0</v>
      </c>
      <c r="J558">
        <v>0</v>
      </c>
      <c r="K558">
        <v>5803</v>
      </c>
    </row>
    <row r="559" spans="1:11" x14ac:dyDescent="0.45">
      <c r="A559" t="s">
        <v>9</v>
      </c>
      <c r="B559" t="s">
        <v>2173</v>
      </c>
      <c r="C559" t="s">
        <v>2219</v>
      </c>
      <c r="D559">
        <v>22</v>
      </c>
      <c r="E559">
        <v>3369</v>
      </c>
      <c r="F559">
        <v>2387</v>
      </c>
      <c r="G559">
        <v>87</v>
      </c>
      <c r="H559">
        <v>11</v>
      </c>
      <c r="I559">
        <v>1</v>
      </c>
      <c r="J559">
        <v>0</v>
      </c>
      <c r="K559">
        <v>5877</v>
      </c>
    </row>
    <row r="560" spans="1:11" x14ac:dyDescent="0.45">
      <c r="A560" t="s">
        <v>9</v>
      </c>
      <c r="B560" t="s">
        <v>2174</v>
      </c>
      <c r="C560" t="s">
        <v>2219</v>
      </c>
      <c r="D560">
        <v>71</v>
      </c>
      <c r="E560">
        <v>4216</v>
      </c>
      <c r="F560">
        <v>2095</v>
      </c>
      <c r="G560">
        <v>123</v>
      </c>
      <c r="H560">
        <v>16</v>
      </c>
      <c r="I560">
        <v>5</v>
      </c>
      <c r="J560">
        <v>10</v>
      </c>
      <c r="K560">
        <v>6536</v>
      </c>
    </row>
    <row r="561" spans="1:11" x14ac:dyDescent="0.45">
      <c r="A561" t="s">
        <v>9</v>
      </c>
      <c r="B561" t="s">
        <v>2175</v>
      </c>
      <c r="C561" t="s">
        <v>2219</v>
      </c>
      <c r="D561">
        <v>25</v>
      </c>
      <c r="E561">
        <v>3843</v>
      </c>
      <c r="F561">
        <v>1669</v>
      </c>
      <c r="G561">
        <v>115</v>
      </c>
      <c r="H561">
        <v>6</v>
      </c>
      <c r="I561">
        <v>5</v>
      </c>
      <c r="J561">
        <v>6</v>
      </c>
      <c r="K561">
        <v>5669</v>
      </c>
    </row>
    <row r="562" spans="1:11" x14ac:dyDescent="0.45">
      <c r="A562" t="s">
        <v>9</v>
      </c>
      <c r="B562" t="s">
        <v>2176</v>
      </c>
      <c r="C562" t="s">
        <v>2219</v>
      </c>
      <c r="D562">
        <v>42</v>
      </c>
      <c r="E562">
        <v>5937</v>
      </c>
      <c r="F562">
        <v>1149</v>
      </c>
      <c r="G562">
        <v>182</v>
      </c>
      <c r="H562">
        <v>98</v>
      </c>
      <c r="I562">
        <v>3</v>
      </c>
      <c r="J562">
        <v>0</v>
      </c>
      <c r="K562">
        <v>7411</v>
      </c>
    </row>
    <row r="563" spans="1:11" x14ac:dyDescent="0.45">
      <c r="A563" t="s">
        <v>9</v>
      </c>
      <c r="B563" t="s">
        <v>2177</v>
      </c>
      <c r="C563" t="s">
        <v>2219</v>
      </c>
      <c r="D563">
        <v>52</v>
      </c>
      <c r="E563">
        <v>4793</v>
      </c>
      <c r="F563">
        <v>1488</v>
      </c>
      <c r="G563">
        <v>68</v>
      </c>
      <c r="H563">
        <v>19</v>
      </c>
      <c r="I563">
        <v>2</v>
      </c>
      <c r="J563">
        <v>1</v>
      </c>
      <c r="K563">
        <v>6423</v>
      </c>
    </row>
    <row r="564" spans="1:11" x14ac:dyDescent="0.45">
      <c r="A564" t="s">
        <v>9</v>
      </c>
      <c r="B564" t="s">
        <v>2178</v>
      </c>
      <c r="C564" t="s">
        <v>2219</v>
      </c>
      <c r="D564">
        <v>26</v>
      </c>
      <c r="E564">
        <v>5484</v>
      </c>
      <c r="F564">
        <v>1246</v>
      </c>
      <c r="G564">
        <v>131</v>
      </c>
      <c r="H564">
        <v>19</v>
      </c>
      <c r="I564">
        <v>1</v>
      </c>
      <c r="J564">
        <v>0</v>
      </c>
      <c r="K564">
        <v>6907</v>
      </c>
    </row>
    <row r="565" spans="1:11" x14ac:dyDescent="0.45">
      <c r="A565" t="s">
        <v>9</v>
      </c>
      <c r="B565" t="s">
        <v>2179</v>
      </c>
      <c r="C565" t="s">
        <v>2219</v>
      </c>
      <c r="D565">
        <v>46</v>
      </c>
      <c r="E565">
        <v>5329</v>
      </c>
      <c r="F565">
        <v>1293</v>
      </c>
      <c r="G565">
        <v>269</v>
      </c>
      <c r="H565">
        <v>26</v>
      </c>
      <c r="I565">
        <v>7</v>
      </c>
      <c r="J565">
        <v>1</v>
      </c>
      <c r="K565">
        <v>6971</v>
      </c>
    </row>
    <row r="566" spans="1:11" x14ac:dyDescent="0.45">
      <c r="A566" t="s">
        <v>9</v>
      </c>
      <c r="B566" t="s">
        <v>2180</v>
      </c>
      <c r="C566" t="s">
        <v>2219</v>
      </c>
      <c r="D566">
        <v>75</v>
      </c>
      <c r="E566">
        <v>5532</v>
      </c>
      <c r="F566">
        <v>1239</v>
      </c>
      <c r="G566">
        <v>162</v>
      </c>
      <c r="H566">
        <v>28</v>
      </c>
      <c r="I566">
        <v>5</v>
      </c>
      <c r="J566">
        <v>3</v>
      </c>
      <c r="K566">
        <v>7044</v>
      </c>
    </row>
    <row r="567" spans="1:11" x14ac:dyDescent="0.45">
      <c r="A567" t="s">
        <v>9</v>
      </c>
      <c r="B567" t="s">
        <v>2181</v>
      </c>
      <c r="C567" t="s">
        <v>2219</v>
      </c>
      <c r="D567">
        <v>45</v>
      </c>
      <c r="E567">
        <v>7672</v>
      </c>
      <c r="F567">
        <v>1276</v>
      </c>
      <c r="G567">
        <v>247</v>
      </c>
      <c r="H567">
        <v>233</v>
      </c>
      <c r="I567">
        <v>342</v>
      </c>
      <c r="J567">
        <v>199</v>
      </c>
      <c r="K567">
        <v>10014</v>
      </c>
    </row>
    <row r="568" spans="1:11" x14ac:dyDescent="0.45">
      <c r="A568" t="s">
        <v>9</v>
      </c>
      <c r="B568" t="s">
        <v>2182</v>
      </c>
      <c r="C568" t="s">
        <v>2219</v>
      </c>
      <c r="D568">
        <v>71</v>
      </c>
      <c r="E568">
        <v>8474</v>
      </c>
      <c r="F568">
        <v>1196</v>
      </c>
      <c r="G568">
        <v>201</v>
      </c>
      <c r="H568">
        <v>107</v>
      </c>
      <c r="I568">
        <v>5</v>
      </c>
      <c r="J568">
        <v>0</v>
      </c>
      <c r="K568">
        <v>10054</v>
      </c>
    </row>
    <row r="569" spans="1:11" x14ac:dyDescent="0.45">
      <c r="A569" t="s">
        <v>9</v>
      </c>
      <c r="B569" t="s">
        <v>2183</v>
      </c>
      <c r="C569" t="s">
        <v>2219</v>
      </c>
      <c r="D569">
        <v>99</v>
      </c>
      <c r="E569">
        <v>7511</v>
      </c>
      <c r="F569">
        <v>1375</v>
      </c>
      <c r="G569">
        <v>390</v>
      </c>
      <c r="H569">
        <v>113</v>
      </c>
      <c r="I569">
        <v>19</v>
      </c>
      <c r="J569">
        <v>3</v>
      </c>
      <c r="K569">
        <v>9510</v>
      </c>
    </row>
    <row r="570" spans="1:11" x14ac:dyDescent="0.45">
      <c r="A570" t="s">
        <v>9</v>
      </c>
      <c r="B570" t="s">
        <v>2184</v>
      </c>
      <c r="C570" t="s">
        <v>2219</v>
      </c>
      <c r="D570">
        <v>96</v>
      </c>
      <c r="E570">
        <v>7289</v>
      </c>
      <c r="F570">
        <v>1354</v>
      </c>
      <c r="G570">
        <v>355</v>
      </c>
      <c r="H570">
        <v>147</v>
      </c>
      <c r="I570">
        <v>15</v>
      </c>
      <c r="J570">
        <v>1</v>
      </c>
      <c r="K570">
        <v>9257</v>
      </c>
    </row>
    <row r="571" spans="1:11" x14ac:dyDescent="0.45">
      <c r="A571" t="s">
        <v>9</v>
      </c>
      <c r="B571" t="s">
        <v>2185</v>
      </c>
      <c r="C571" t="s">
        <v>2219</v>
      </c>
      <c r="D571">
        <v>72</v>
      </c>
      <c r="E571">
        <v>5934</v>
      </c>
      <c r="F571">
        <v>1682</v>
      </c>
      <c r="G571">
        <v>394</v>
      </c>
      <c r="H571">
        <v>74</v>
      </c>
      <c r="I571">
        <v>1</v>
      </c>
      <c r="J571">
        <v>2</v>
      </c>
      <c r="K571">
        <v>8159</v>
      </c>
    </row>
    <row r="572" spans="1:11" x14ac:dyDescent="0.45">
      <c r="A572" t="s">
        <v>9</v>
      </c>
      <c r="B572" t="s">
        <v>2186</v>
      </c>
      <c r="C572" t="s">
        <v>2219</v>
      </c>
      <c r="D572">
        <v>139</v>
      </c>
      <c r="E572">
        <v>8180</v>
      </c>
      <c r="F572">
        <v>2548</v>
      </c>
      <c r="G572">
        <v>533</v>
      </c>
      <c r="H572">
        <v>116</v>
      </c>
      <c r="I572">
        <v>31</v>
      </c>
      <c r="J572">
        <v>3</v>
      </c>
      <c r="K572">
        <v>11550</v>
      </c>
    </row>
    <row r="573" spans="1:11" x14ac:dyDescent="0.45">
      <c r="A573" t="s">
        <v>9</v>
      </c>
      <c r="B573" t="s">
        <v>2187</v>
      </c>
      <c r="C573" t="s">
        <v>2219</v>
      </c>
      <c r="D573">
        <v>79</v>
      </c>
      <c r="E573">
        <v>8579</v>
      </c>
      <c r="F573">
        <v>2121</v>
      </c>
      <c r="G573">
        <v>454</v>
      </c>
      <c r="H573">
        <v>137</v>
      </c>
      <c r="I573">
        <v>14</v>
      </c>
      <c r="J573">
        <v>1</v>
      </c>
      <c r="K573">
        <v>11385</v>
      </c>
    </row>
    <row r="574" spans="1:11" x14ac:dyDescent="0.45">
      <c r="A574" t="s">
        <v>9</v>
      </c>
      <c r="B574" t="s">
        <v>2188</v>
      </c>
      <c r="C574" t="s">
        <v>2219</v>
      </c>
      <c r="D574">
        <v>87</v>
      </c>
      <c r="E574">
        <v>7302</v>
      </c>
      <c r="F574">
        <v>2093</v>
      </c>
      <c r="G574">
        <v>689</v>
      </c>
      <c r="H574">
        <v>160</v>
      </c>
      <c r="I574">
        <v>10</v>
      </c>
      <c r="J574">
        <v>2</v>
      </c>
      <c r="K574">
        <v>10343</v>
      </c>
    </row>
    <row r="575" spans="1:11" x14ac:dyDescent="0.45">
      <c r="A575" t="s">
        <v>9</v>
      </c>
      <c r="B575" t="s">
        <v>2189</v>
      </c>
      <c r="C575" t="s">
        <v>2219</v>
      </c>
      <c r="D575">
        <v>63</v>
      </c>
      <c r="E575">
        <v>7158</v>
      </c>
      <c r="F575">
        <v>1267</v>
      </c>
      <c r="G575">
        <v>348</v>
      </c>
      <c r="H575">
        <v>89</v>
      </c>
      <c r="I575">
        <v>9</v>
      </c>
      <c r="J575">
        <v>0</v>
      </c>
      <c r="K575">
        <v>8934</v>
      </c>
    </row>
    <row r="576" spans="1:11" x14ac:dyDescent="0.45">
      <c r="A576" t="s">
        <v>9</v>
      </c>
      <c r="B576" t="s">
        <v>2190</v>
      </c>
      <c r="C576" t="s">
        <v>2219</v>
      </c>
      <c r="D576">
        <v>88</v>
      </c>
      <c r="E576">
        <v>7324</v>
      </c>
      <c r="F576">
        <v>1486</v>
      </c>
      <c r="G576">
        <v>230</v>
      </c>
      <c r="H576">
        <v>53</v>
      </c>
      <c r="I576">
        <v>11</v>
      </c>
      <c r="J576">
        <v>2</v>
      </c>
      <c r="K576">
        <v>9194</v>
      </c>
    </row>
    <row r="577" spans="1:11" x14ac:dyDescent="0.45">
      <c r="A577" t="s">
        <v>9</v>
      </c>
      <c r="B577" t="s">
        <v>2191</v>
      </c>
      <c r="C577" t="s">
        <v>2219</v>
      </c>
      <c r="D577">
        <v>50</v>
      </c>
      <c r="E577">
        <v>7365</v>
      </c>
      <c r="F577">
        <v>1294</v>
      </c>
      <c r="G577">
        <v>448</v>
      </c>
      <c r="H577">
        <v>56</v>
      </c>
      <c r="I577">
        <v>2</v>
      </c>
      <c r="J577">
        <v>3</v>
      </c>
      <c r="K577">
        <v>9218</v>
      </c>
    </row>
    <row r="578" spans="1:11" x14ac:dyDescent="0.45">
      <c r="A578" t="s">
        <v>9</v>
      </c>
      <c r="B578" t="s">
        <v>2192</v>
      </c>
      <c r="C578" t="s">
        <v>2219</v>
      </c>
      <c r="D578">
        <v>68</v>
      </c>
      <c r="E578">
        <v>8363</v>
      </c>
      <c r="F578">
        <v>970</v>
      </c>
      <c r="G578">
        <v>233</v>
      </c>
      <c r="H578">
        <v>44</v>
      </c>
      <c r="I578">
        <v>3</v>
      </c>
      <c r="J578">
        <v>0</v>
      </c>
      <c r="K578">
        <v>9681</v>
      </c>
    </row>
    <row r="579" spans="1:11" x14ac:dyDescent="0.45">
      <c r="A579" t="s">
        <v>9</v>
      </c>
      <c r="B579" t="s">
        <v>2193</v>
      </c>
      <c r="C579" t="s">
        <v>2219</v>
      </c>
      <c r="D579">
        <v>65</v>
      </c>
      <c r="E579">
        <v>6309</v>
      </c>
      <c r="F579">
        <v>1201</v>
      </c>
      <c r="G579">
        <v>584</v>
      </c>
      <c r="H579">
        <v>108</v>
      </c>
      <c r="I579">
        <v>1</v>
      </c>
      <c r="J579">
        <v>0</v>
      </c>
      <c r="K579">
        <v>8268</v>
      </c>
    </row>
    <row r="580" spans="1:11" x14ac:dyDescent="0.45">
      <c r="A580" t="s">
        <v>9</v>
      </c>
      <c r="B580" t="s">
        <v>2194</v>
      </c>
      <c r="C580" t="s">
        <v>2219</v>
      </c>
      <c r="D580">
        <v>34</v>
      </c>
      <c r="E580">
        <v>8920</v>
      </c>
      <c r="F580">
        <v>1431</v>
      </c>
      <c r="G580">
        <v>1168</v>
      </c>
      <c r="H580">
        <v>516</v>
      </c>
      <c r="I580">
        <v>201</v>
      </c>
      <c r="J580">
        <v>1</v>
      </c>
      <c r="K580">
        <v>12271</v>
      </c>
    </row>
    <row r="581" spans="1:11" x14ac:dyDescent="0.45">
      <c r="A581" t="s">
        <v>9</v>
      </c>
      <c r="B581" t="s">
        <v>2195</v>
      </c>
      <c r="C581" t="s">
        <v>2219</v>
      </c>
      <c r="D581">
        <v>134</v>
      </c>
      <c r="E581">
        <v>8015</v>
      </c>
      <c r="F581">
        <v>1069</v>
      </c>
      <c r="G581">
        <v>793</v>
      </c>
      <c r="H581">
        <v>280</v>
      </c>
      <c r="I581">
        <v>34</v>
      </c>
      <c r="J581">
        <v>0</v>
      </c>
      <c r="K581">
        <v>10325</v>
      </c>
    </row>
    <row r="582" spans="1:11" x14ac:dyDescent="0.45">
      <c r="A582" t="s">
        <v>9</v>
      </c>
      <c r="B582" t="s">
        <v>2196</v>
      </c>
      <c r="C582" t="s">
        <v>2219</v>
      </c>
      <c r="D582">
        <v>79</v>
      </c>
      <c r="E582">
        <v>9993</v>
      </c>
      <c r="F582">
        <v>1239</v>
      </c>
      <c r="G582">
        <v>323</v>
      </c>
      <c r="H582">
        <v>57</v>
      </c>
      <c r="I582">
        <v>4</v>
      </c>
      <c r="J582">
        <v>1</v>
      </c>
      <c r="K582">
        <v>11696</v>
      </c>
    </row>
    <row r="583" spans="1:11" x14ac:dyDescent="0.45">
      <c r="A583" t="s">
        <v>9</v>
      </c>
      <c r="B583" t="s">
        <v>2197</v>
      </c>
      <c r="C583" t="s">
        <v>2219</v>
      </c>
      <c r="D583">
        <v>148</v>
      </c>
      <c r="E583">
        <v>7583</v>
      </c>
      <c r="F583">
        <v>1115</v>
      </c>
      <c r="G583">
        <v>311</v>
      </c>
      <c r="H583">
        <v>41</v>
      </c>
      <c r="I583">
        <v>15</v>
      </c>
      <c r="J583">
        <v>7</v>
      </c>
      <c r="K583">
        <v>9220</v>
      </c>
    </row>
    <row r="584" spans="1:11" x14ac:dyDescent="0.45">
      <c r="A584" t="s">
        <v>9</v>
      </c>
      <c r="B584" t="s">
        <v>2198</v>
      </c>
      <c r="C584" t="s">
        <v>2219</v>
      </c>
      <c r="D584">
        <v>130</v>
      </c>
      <c r="E584">
        <v>9598</v>
      </c>
      <c r="F584">
        <v>1419</v>
      </c>
      <c r="G584">
        <v>312</v>
      </c>
      <c r="H584">
        <v>93</v>
      </c>
      <c r="I584">
        <v>5</v>
      </c>
      <c r="J584">
        <v>1</v>
      </c>
      <c r="K584">
        <v>11558</v>
      </c>
    </row>
    <row r="585" spans="1:11" x14ac:dyDescent="0.45">
      <c r="A585" t="s">
        <v>9</v>
      </c>
      <c r="B585" t="s">
        <v>2199</v>
      </c>
      <c r="C585" t="s">
        <v>2219</v>
      </c>
      <c r="D585">
        <v>114</v>
      </c>
      <c r="E585">
        <v>7494</v>
      </c>
      <c r="F585">
        <v>1235</v>
      </c>
      <c r="G585">
        <v>456</v>
      </c>
      <c r="H585">
        <v>56</v>
      </c>
      <c r="I585">
        <v>4</v>
      </c>
      <c r="J585">
        <v>0</v>
      </c>
      <c r="K585">
        <v>9359</v>
      </c>
    </row>
    <row r="586" spans="1:11" x14ac:dyDescent="0.45">
      <c r="A586" t="s">
        <v>9</v>
      </c>
      <c r="B586" t="s">
        <v>2200</v>
      </c>
      <c r="C586" t="s">
        <v>2219</v>
      </c>
      <c r="D586">
        <v>108</v>
      </c>
      <c r="E586">
        <v>9752</v>
      </c>
      <c r="F586">
        <v>1393</v>
      </c>
      <c r="G586">
        <v>364</v>
      </c>
      <c r="H586">
        <v>52</v>
      </c>
      <c r="I586">
        <v>0</v>
      </c>
      <c r="J586">
        <v>3</v>
      </c>
      <c r="K586">
        <v>11672</v>
      </c>
    </row>
    <row r="587" spans="1:11" x14ac:dyDescent="0.45">
      <c r="A587" t="s">
        <v>9</v>
      </c>
      <c r="B587" t="s">
        <v>2201</v>
      </c>
      <c r="C587" t="s">
        <v>2219</v>
      </c>
      <c r="D587">
        <v>183</v>
      </c>
      <c r="E587">
        <v>8112</v>
      </c>
      <c r="F587">
        <v>1188</v>
      </c>
      <c r="G587">
        <v>328</v>
      </c>
      <c r="H587">
        <v>49</v>
      </c>
      <c r="I587">
        <v>2</v>
      </c>
      <c r="J587">
        <v>0</v>
      </c>
      <c r="K587">
        <v>9862</v>
      </c>
    </row>
    <row r="588" spans="1:11" x14ac:dyDescent="0.45">
      <c r="A588" t="s">
        <v>9</v>
      </c>
      <c r="B588" t="s">
        <v>2202</v>
      </c>
      <c r="C588" t="s">
        <v>2219</v>
      </c>
      <c r="D588">
        <v>31</v>
      </c>
      <c r="E588">
        <v>4934</v>
      </c>
      <c r="F588">
        <v>735</v>
      </c>
      <c r="G588">
        <v>172</v>
      </c>
      <c r="H588">
        <v>43</v>
      </c>
      <c r="I588">
        <v>2</v>
      </c>
      <c r="J588">
        <v>1</v>
      </c>
      <c r="K588">
        <v>5918</v>
      </c>
    </row>
    <row r="589" spans="1:11" x14ac:dyDescent="0.45">
      <c r="A589" t="s">
        <v>9</v>
      </c>
      <c r="B589" t="s">
        <v>2203</v>
      </c>
      <c r="C589" t="s">
        <v>2219</v>
      </c>
      <c r="D589">
        <v>73</v>
      </c>
      <c r="E589">
        <v>9113</v>
      </c>
      <c r="F589">
        <v>1015</v>
      </c>
      <c r="G589">
        <v>586</v>
      </c>
      <c r="H589">
        <v>100</v>
      </c>
      <c r="I589">
        <v>10</v>
      </c>
      <c r="J589">
        <v>3</v>
      </c>
      <c r="K589">
        <v>10900</v>
      </c>
    </row>
    <row r="590" spans="1:11" x14ac:dyDescent="0.45">
      <c r="A590" t="s">
        <v>9</v>
      </c>
      <c r="B590" t="s">
        <v>2204</v>
      </c>
      <c r="C590" t="s">
        <v>2219</v>
      </c>
      <c r="D590">
        <v>90</v>
      </c>
      <c r="E590">
        <v>8382</v>
      </c>
      <c r="F590">
        <v>896</v>
      </c>
      <c r="G590">
        <v>255</v>
      </c>
      <c r="H590">
        <v>52</v>
      </c>
      <c r="I590">
        <v>10</v>
      </c>
      <c r="J590">
        <v>1</v>
      </c>
      <c r="K590">
        <v>9686</v>
      </c>
    </row>
    <row r="591" spans="1:11" x14ac:dyDescent="0.45">
      <c r="A591" t="s">
        <v>9</v>
      </c>
      <c r="B591" t="s">
        <v>2205</v>
      </c>
      <c r="C591" t="s">
        <v>2219</v>
      </c>
      <c r="D591">
        <v>78</v>
      </c>
      <c r="E591">
        <v>9053</v>
      </c>
      <c r="F591">
        <v>1101</v>
      </c>
      <c r="G591">
        <v>563</v>
      </c>
      <c r="H591">
        <v>105</v>
      </c>
      <c r="I591">
        <v>1</v>
      </c>
      <c r="J591">
        <v>1</v>
      </c>
      <c r="K591">
        <v>10902</v>
      </c>
    </row>
    <row r="592" spans="1:11" x14ac:dyDescent="0.45">
      <c r="A592" t="s">
        <v>9</v>
      </c>
      <c r="B592" t="s">
        <v>2206</v>
      </c>
      <c r="C592" t="s">
        <v>2219</v>
      </c>
      <c r="D592">
        <v>119</v>
      </c>
      <c r="E592">
        <v>8014</v>
      </c>
      <c r="F592">
        <v>1109</v>
      </c>
      <c r="G592">
        <v>297</v>
      </c>
      <c r="H592">
        <v>38</v>
      </c>
      <c r="I592">
        <v>2</v>
      </c>
      <c r="J592">
        <v>0</v>
      </c>
      <c r="K592">
        <v>9579</v>
      </c>
    </row>
    <row r="593" spans="1:11" x14ac:dyDescent="0.45">
      <c r="A593" t="s">
        <v>9</v>
      </c>
      <c r="B593" t="s">
        <v>2207</v>
      </c>
      <c r="C593" t="s">
        <v>2219</v>
      </c>
      <c r="D593">
        <v>76</v>
      </c>
      <c r="E593">
        <v>7830</v>
      </c>
      <c r="F593">
        <v>1173</v>
      </c>
      <c r="G593">
        <v>422</v>
      </c>
      <c r="H593">
        <v>47</v>
      </c>
      <c r="I593">
        <v>15</v>
      </c>
      <c r="J593">
        <v>13</v>
      </c>
      <c r="K593">
        <v>9576</v>
      </c>
    </row>
    <row r="594" spans="1:11" x14ac:dyDescent="0.45">
      <c r="A594" t="s">
        <v>9</v>
      </c>
      <c r="B594" t="s">
        <v>2208</v>
      </c>
      <c r="C594" t="s">
        <v>2219</v>
      </c>
      <c r="D594">
        <v>91</v>
      </c>
      <c r="E594">
        <v>8144</v>
      </c>
      <c r="F594">
        <v>1512</v>
      </c>
      <c r="G594">
        <v>484</v>
      </c>
      <c r="H594">
        <v>71</v>
      </c>
      <c r="I594">
        <v>2</v>
      </c>
      <c r="J594">
        <v>0</v>
      </c>
      <c r="K594">
        <v>10304</v>
      </c>
    </row>
    <row r="595" spans="1:11" x14ac:dyDescent="0.45">
      <c r="A595" t="s">
        <v>9</v>
      </c>
      <c r="B595" t="s">
        <v>2209</v>
      </c>
      <c r="C595" t="s">
        <v>2219</v>
      </c>
      <c r="D595">
        <v>75</v>
      </c>
      <c r="E595">
        <v>7315</v>
      </c>
      <c r="F595">
        <v>1074</v>
      </c>
      <c r="G595">
        <v>191</v>
      </c>
      <c r="H595">
        <v>32</v>
      </c>
      <c r="I595">
        <v>1</v>
      </c>
      <c r="J595">
        <v>0</v>
      </c>
      <c r="K595">
        <v>8688</v>
      </c>
    </row>
    <row r="596" spans="1:11" x14ac:dyDescent="0.45">
      <c r="A596" t="s">
        <v>9</v>
      </c>
      <c r="B596" t="s">
        <v>2210</v>
      </c>
      <c r="C596" t="s">
        <v>2219</v>
      </c>
      <c r="D596">
        <v>97</v>
      </c>
      <c r="E596">
        <v>8582</v>
      </c>
      <c r="F596">
        <v>1299</v>
      </c>
      <c r="G596">
        <v>224</v>
      </c>
      <c r="H596">
        <v>13</v>
      </c>
      <c r="I596">
        <v>1</v>
      </c>
      <c r="J596">
        <v>0</v>
      </c>
      <c r="K596">
        <v>10216</v>
      </c>
    </row>
    <row r="597" spans="1:11" x14ac:dyDescent="0.45">
      <c r="A597" t="s">
        <v>9</v>
      </c>
      <c r="B597" t="s">
        <v>2211</v>
      </c>
      <c r="C597" t="s">
        <v>2219</v>
      </c>
      <c r="D597">
        <v>194</v>
      </c>
      <c r="E597">
        <v>8551</v>
      </c>
      <c r="F597">
        <v>1004</v>
      </c>
      <c r="G597">
        <v>158</v>
      </c>
      <c r="H597">
        <v>35</v>
      </c>
      <c r="I597">
        <v>0</v>
      </c>
      <c r="J597">
        <v>0</v>
      </c>
      <c r="K597">
        <v>9942</v>
      </c>
    </row>
    <row r="598" spans="1:11" x14ac:dyDescent="0.45">
      <c r="A598" t="s">
        <v>9</v>
      </c>
      <c r="B598" t="s">
        <v>2212</v>
      </c>
      <c r="C598" t="s">
        <v>2219</v>
      </c>
      <c r="D598">
        <v>170</v>
      </c>
      <c r="E598">
        <v>8425</v>
      </c>
      <c r="F598">
        <v>1430</v>
      </c>
      <c r="G598">
        <v>233</v>
      </c>
      <c r="H598">
        <v>35</v>
      </c>
      <c r="I598">
        <v>0</v>
      </c>
      <c r="J598">
        <v>1</v>
      </c>
      <c r="K598">
        <v>10294</v>
      </c>
    </row>
    <row r="599" spans="1:11" x14ac:dyDescent="0.45">
      <c r="A599" t="s">
        <v>9</v>
      </c>
      <c r="B599" t="s">
        <v>2213</v>
      </c>
      <c r="C599" t="s">
        <v>2219</v>
      </c>
      <c r="D599">
        <v>112</v>
      </c>
      <c r="E599">
        <v>6589</v>
      </c>
      <c r="F599">
        <v>1166</v>
      </c>
      <c r="G599">
        <v>182</v>
      </c>
      <c r="H599">
        <v>21</v>
      </c>
      <c r="I599">
        <v>0</v>
      </c>
      <c r="J599">
        <v>0</v>
      </c>
      <c r="K599">
        <v>8070</v>
      </c>
    </row>
    <row r="600" spans="1:11" x14ac:dyDescent="0.45">
      <c r="A600" t="s">
        <v>9</v>
      </c>
      <c r="B600" t="s">
        <v>2214</v>
      </c>
      <c r="C600" t="s">
        <v>2219</v>
      </c>
      <c r="D600">
        <v>71</v>
      </c>
      <c r="E600">
        <v>6793</v>
      </c>
      <c r="F600">
        <v>1358</v>
      </c>
      <c r="G600">
        <v>240</v>
      </c>
      <c r="H600">
        <v>21</v>
      </c>
      <c r="I600">
        <v>1</v>
      </c>
      <c r="J600">
        <v>0</v>
      </c>
      <c r="K600">
        <v>8484</v>
      </c>
    </row>
    <row r="601" spans="1:11" x14ac:dyDescent="0.45">
      <c r="A601" t="s">
        <v>9</v>
      </c>
      <c r="B601" t="s">
        <v>2215</v>
      </c>
      <c r="C601" t="s">
        <v>2219</v>
      </c>
      <c r="D601">
        <v>66</v>
      </c>
      <c r="E601">
        <v>6631</v>
      </c>
      <c r="F601">
        <v>1250</v>
      </c>
      <c r="G601">
        <v>162</v>
      </c>
      <c r="H601">
        <v>29</v>
      </c>
      <c r="I601">
        <v>2</v>
      </c>
      <c r="J601">
        <v>0</v>
      </c>
      <c r="K601">
        <v>8140</v>
      </c>
    </row>
    <row r="602" spans="1:11" x14ac:dyDescent="0.45">
      <c r="A602" t="s">
        <v>9</v>
      </c>
      <c r="B602" t="s">
        <v>2216</v>
      </c>
      <c r="C602" t="s">
        <v>2219</v>
      </c>
      <c r="D602">
        <v>105</v>
      </c>
      <c r="E602">
        <v>7674</v>
      </c>
      <c r="F602">
        <v>1074</v>
      </c>
      <c r="G602">
        <v>127</v>
      </c>
      <c r="H602">
        <v>33</v>
      </c>
      <c r="I602">
        <v>5</v>
      </c>
      <c r="J602">
        <v>0</v>
      </c>
      <c r="K602">
        <v>9018</v>
      </c>
    </row>
    <row r="603" spans="1:11" x14ac:dyDescent="0.45">
      <c r="A603" t="s">
        <v>9</v>
      </c>
      <c r="B603" t="s">
        <v>2217</v>
      </c>
      <c r="C603" t="s">
        <v>2219</v>
      </c>
      <c r="D603">
        <v>174</v>
      </c>
      <c r="E603">
        <v>7875</v>
      </c>
      <c r="F603">
        <v>1009</v>
      </c>
      <c r="G603">
        <v>365</v>
      </c>
      <c r="H603">
        <v>129</v>
      </c>
      <c r="I603">
        <v>3</v>
      </c>
      <c r="J603">
        <v>0</v>
      </c>
      <c r="K603">
        <v>9555</v>
      </c>
    </row>
    <row r="604" spans="1:11" x14ac:dyDescent="0.45">
      <c r="A604" t="s">
        <v>9</v>
      </c>
      <c r="B604" t="s">
        <v>2218</v>
      </c>
      <c r="C604" t="s">
        <v>2219</v>
      </c>
      <c r="D604">
        <v>136</v>
      </c>
      <c r="E604">
        <v>7957</v>
      </c>
      <c r="F604">
        <v>1346</v>
      </c>
      <c r="G604">
        <v>94</v>
      </c>
      <c r="H604">
        <v>29</v>
      </c>
      <c r="I604">
        <v>0</v>
      </c>
      <c r="J604">
        <v>1</v>
      </c>
      <c r="K604">
        <v>9563</v>
      </c>
    </row>
    <row r="605" spans="1:11" x14ac:dyDescent="0.45">
      <c r="A605" t="s">
        <v>36</v>
      </c>
      <c r="B605" t="s">
        <v>2168</v>
      </c>
      <c r="C605" t="s">
        <v>2219</v>
      </c>
      <c r="D605">
        <v>11</v>
      </c>
      <c r="E605">
        <v>599</v>
      </c>
      <c r="F605">
        <v>925</v>
      </c>
      <c r="G605">
        <v>20</v>
      </c>
      <c r="H605">
        <v>1</v>
      </c>
      <c r="I605">
        <v>0</v>
      </c>
      <c r="J605">
        <v>0</v>
      </c>
      <c r="K605">
        <v>1556</v>
      </c>
    </row>
    <row r="606" spans="1:11" x14ac:dyDescent="0.45">
      <c r="A606" t="s">
        <v>36</v>
      </c>
      <c r="B606" t="s">
        <v>2170</v>
      </c>
      <c r="C606" t="s">
        <v>2219</v>
      </c>
      <c r="D606">
        <v>25</v>
      </c>
      <c r="E606">
        <v>532</v>
      </c>
      <c r="F606">
        <v>723</v>
      </c>
      <c r="G606">
        <v>32</v>
      </c>
      <c r="H606">
        <v>5</v>
      </c>
      <c r="I606">
        <v>0</v>
      </c>
      <c r="J606">
        <v>0</v>
      </c>
      <c r="K606">
        <v>1317</v>
      </c>
    </row>
    <row r="607" spans="1:11" x14ac:dyDescent="0.45">
      <c r="A607" t="s">
        <v>36</v>
      </c>
      <c r="B607" t="s">
        <v>2171</v>
      </c>
      <c r="C607" t="s">
        <v>2219</v>
      </c>
      <c r="D607">
        <v>9</v>
      </c>
      <c r="E607">
        <v>545</v>
      </c>
      <c r="F607">
        <v>624</v>
      </c>
      <c r="G607">
        <v>8</v>
      </c>
      <c r="H607">
        <v>1</v>
      </c>
      <c r="I607">
        <v>2</v>
      </c>
      <c r="J607">
        <v>0</v>
      </c>
      <c r="K607">
        <v>1189</v>
      </c>
    </row>
    <row r="608" spans="1:11" x14ac:dyDescent="0.45">
      <c r="A608" t="s">
        <v>36</v>
      </c>
      <c r="B608" t="s">
        <v>2172</v>
      </c>
      <c r="C608" t="s">
        <v>2219</v>
      </c>
      <c r="D608">
        <v>4</v>
      </c>
      <c r="E608">
        <v>580</v>
      </c>
      <c r="F608">
        <v>771</v>
      </c>
      <c r="G608">
        <v>61</v>
      </c>
      <c r="H608">
        <v>3</v>
      </c>
      <c r="I608">
        <v>0</v>
      </c>
      <c r="J608">
        <v>0</v>
      </c>
      <c r="K608">
        <v>1419</v>
      </c>
    </row>
    <row r="609" spans="1:11" x14ac:dyDescent="0.45">
      <c r="A609" t="s">
        <v>36</v>
      </c>
      <c r="B609" t="s">
        <v>2173</v>
      </c>
      <c r="C609" t="s">
        <v>2219</v>
      </c>
      <c r="D609">
        <v>15</v>
      </c>
      <c r="E609">
        <v>658</v>
      </c>
      <c r="F609">
        <v>385</v>
      </c>
      <c r="G609">
        <v>7</v>
      </c>
      <c r="H609">
        <v>2</v>
      </c>
      <c r="I609">
        <v>0</v>
      </c>
      <c r="J609">
        <v>0</v>
      </c>
      <c r="K609">
        <v>1067</v>
      </c>
    </row>
    <row r="610" spans="1:11" x14ac:dyDescent="0.45">
      <c r="A610" t="s">
        <v>36</v>
      </c>
      <c r="B610" t="s">
        <v>2174</v>
      </c>
      <c r="C610" t="s">
        <v>2219</v>
      </c>
      <c r="D610">
        <v>21</v>
      </c>
      <c r="E610">
        <v>662</v>
      </c>
      <c r="F610">
        <v>640</v>
      </c>
      <c r="G610">
        <v>15</v>
      </c>
      <c r="H610">
        <v>2</v>
      </c>
      <c r="I610">
        <v>0</v>
      </c>
      <c r="J610">
        <v>0</v>
      </c>
      <c r="K610">
        <v>1340</v>
      </c>
    </row>
    <row r="611" spans="1:11" x14ac:dyDescent="0.45">
      <c r="A611" t="s">
        <v>36</v>
      </c>
      <c r="B611" t="s">
        <v>2175</v>
      </c>
      <c r="C611" t="s">
        <v>2219</v>
      </c>
      <c r="D611">
        <v>39</v>
      </c>
      <c r="E611">
        <v>450</v>
      </c>
      <c r="F611">
        <v>416</v>
      </c>
      <c r="G611">
        <v>13</v>
      </c>
      <c r="H611">
        <v>0</v>
      </c>
      <c r="I611">
        <v>0</v>
      </c>
      <c r="J611">
        <v>0</v>
      </c>
      <c r="K611">
        <v>918</v>
      </c>
    </row>
    <row r="612" spans="1:11" x14ac:dyDescent="0.45">
      <c r="A612" t="s">
        <v>36</v>
      </c>
      <c r="B612" t="s">
        <v>2176</v>
      </c>
      <c r="C612" t="s">
        <v>2219</v>
      </c>
      <c r="D612">
        <v>35</v>
      </c>
      <c r="E612">
        <v>1030</v>
      </c>
      <c r="F612">
        <v>664</v>
      </c>
      <c r="G612">
        <v>21</v>
      </c>
      <c r="H612">
        <v>2</v>
      </c>
      <c r="I612">
        <v>0</v>
      </c>
      <c r="J612">
        <v>0</v>
      </c>
      <c r="K612">
        <v>1752</v>
      </c>
    </row>
    <row r="613" spans="1:11" x14ac:dyDescent="0.45">
      <c r="A613" t="s">
        <v>36</v>
      </c>
      <c r="B613" t="s">
        <v>2177</v>
      </c>
      <c r="C613" t="s">
        <v>2219</v>
      </c>
      <c r="D613">
        <v>19</v>
      </c>
      <c r="E613">
        <v>926</v>
      </c>
      <c r="F613">
        <v>363</v>
      </c>
      <c r="G613">
        <v>5</v>
      </c>
      <c r="H613">
        <v>1</v>
      </c>
      <c r="I613">
        <v>0</v>
      </c>
      <c r="J613">
        <v>0</v>
      </c>
      <c r="K613">
        <v>1314</v>
      </c>
    </row>
    <row r="614" spans="1:11" x14ac:dyDescent="0.45">
      <c r="A614" t="s">
        <v>36</v>
      </c>
      <c r="B614" t="s">
        <v>2178</v>
      </c>
      <c r="C614" t="s">
        <v>2219</v>
      </c>
      <c r="D614">
        <v>12</v>
      </c>
      <c r="E614">
        <v>1082</v>
      </c>
      <c r="F614">
        <v>575</v>
      </c>
      <c r="G614">
        <v>27</v>
      </c>
      <c r="H614">
        <v>0</v>
      </c>
      <c r="I614">
        <v>0</v>
      </c>
      <c r="J614">
        <v>0</v>
      </c>
      <c r="K614">
        <v>1696</v>
      </c>
    </row>
    <row r="615" spans="1:11" x14ac:dyDescent="0.45">
      <c r="A615" t="s">
        <v>36</v>
      </c>
      <c r="B615" t="s">
        <v>2179</v>
      </c>
      <c r="C615" t="s">
        <v>2219</v>
      </c>
      <c r="D615">
        <v>16</v>
      </c>
      <c r="E615">
        <v>1061</v>
      </c>
      <c r="F615">
        <v>437</v>
      </c>
      <c r="G615">
        <v>27</v>
      </c>
      <c r="H615">
        <v>6</v>
      </c>
      <c r="I615">
        <v>0</v>
      </c>
      <c r="J615">
        <v>0</v>
      </c>
      <c r="K615">
        <v>1547</v>
      </c>
    </row>
    <row r="616" spans="1:11" x14ac:dyDescent="0.45">
      <c r="A616" t="s">
        <v>36</v>
      </c>
      <c r="B616" t="s">
        <v>2180</v>
      </c>
      <c r="C616" t="s">
        <v>2219</v>
      </c>
      <c r="D616">
        <v>71</v>
      </c>
      <c r="E616">
        <v>1317</v>
      </c>
      <c r="F616">
        <v>527</v>
      </c>
      <c r="G616">
        <v>12</v>
      </c>
      <c r="H616">
        <v>4</v>
      </c>
      <c r="I616">
        <v>0</v>
      </c>
      <c r="J616">
        <v>0</v>
      </c>
      <c r="K616">
        <v>1931</v>
      </c>
    </row>
    <row r="617" spans="1:11" x14ac:dyDescent="0.45">
      <c r="A617" t="s">
        <v>36</v>
      </c>
      <c r="B617" t="s">
        <v>2181</v>
      </c>
      <c r="C617" t="s">
        <v>2219</v>
      </c>
      <c r="D617">
        <v>36</v>
      </c>
      <c r="E617">
        <v>1720</v>
      </c>
      <c r="F617">
        <v>482</v>
      </c>
      <c r="G617">
        <v>11</v>
      </c>
      <c r="H617">
        <v>4</v>
      </c>
      <c r="I617">
        <v>0</v>
      </c>
      <c r="J617">
        <v>0</v>
      </c>
      <c r="K617">
        <v>2253</v>
      </c>
    </row>
    <row r="618" spans="1:11" x14ac:dyDescent="0.45">
      <c r="A618" t="s">
        <v>36</v>
      </c>
      <c r="B618" t="s">
        <v>2182</v>
      </c>
      <c r="C618" t="s">
        <v>2219</v>
      </c>
      <c r="D618">
        <v>70</v>
      </c>
      <c r="E618">
        <v>1276</v>
      </c>
      <c r="F618">
        <v>412</v>
      </c>
      <c r="G618">
        <v>3</v>
      </c>
      <c r="H618">
        <v>0</v>
      </c>
      <c r="I618">
        <v>0</v>
      </c>
      <c r="J618">
        <v>0</v>
      </c>
      <c r="K618">
        <v>1761</v>
      </c>
    </row>
    <row r="619" spans="1:11" x14ac:dyDescent="0.45">
      <c r="A619" t="s">
        <v>36</v>
      </c>
      <c r="B619" t="s">
        <v>2183</v>
      </c>
      <c r="C619" t="s">
        <v>2219</v>
      </c>
      <c r="D619">
        <v>52</v>
      </c>
      <c r="E619">
        <v>1343</v>
      </c>
      <c r="F619">
        <v>389</v>
      </c>
      <c r="G619">
        <v>3</v>
      </c>
      <c r="H619">
        <v>1</v>
      </c>
      <c r="I619">
        <v>0</v>
      </c>
      <c r="J619">
        <v>0</v>
      </c>
      <c r="K619">
        <v>1788</v>
      </c>
    </row>
    <row r="620" spans="1:11" x14ac:dyDescent="0.45">
      <c r="A620" t="s">
        <v>36</v>
      </c>
      <c r="B620" t="s">
        <v>2184</v>
      </c>
      <c r="C620" t="s">
        <v>2219</v>
      </c>
      <c r="D620">
        <v>44</v>
      </c>
      <c r="E620">
        <v>1560</v>
      </c>
      <c r="F620">
        <v>370</v>
      </c>
      <c r="G620">
        <v>6</v>
      </c>
      <c r="H620">
        <v>2</v>
      </c>
      <c r="I620">
        <v>1</v>
      </c>
      <c r="J620">
        <v>0</v>
      </c>
      <c r="K620">
        <v>1983</v>
      </c>
    </row>
    <row r="621" spans="1:11" x14ac:dyDescent="0.45">
      <c r="A621" t="s">
        <v>36</v>
      </c>
      <c r="B621" t="s">
        <v>2185</v>
      </c>
      <c r="C621" t="s">
        <v>2219</v>
      </c>
      <c r="D621">
        <v>12</v>
      </c>
      <c r="E621">
        <v>1536</v>
      </c>
      <c r="F621">
        <v>518</v>
      </c>
      <c r="G621">
        <v>61</v>
      </c>
      <c r="H621">
        <v>2</v>
      </c>
      <c r="I621">
        <v>0</v>
      </c>
      <c r="J621">
        <v>0</v>
      </c>
      <c r="K621">
        <v>2129</v>
      </c>
    </row>
    <row r="622" spans="1:11" x14ac:dyDescent="0.45">
      <c r="A622" t="s">
        <v>36</v>
      </c>
      <c r="B622" t="s">
        <v>2186</v>
      </c>
      <c r="C622" t="s">
        <v>2219</v>
      </c>
      <c r="D622">
        <v>54</v>
      </c>
      <c r="E622">
        <v>1955</v>
      </c>
      <c r="F622">
        <v>565</v>
      </c>
      <c r="G622">
        <v>16</v>
      </c>
      <c r="H622">
        <v>36</v>
      </c>
      <c r="I622">
        <v>0</v>
      </c>
      <c r="J622">
        <v>0</v>
      </c>
      <c r="K622">
        <v>2626</v>
      </c>
    </row>
    <row r="623" spans="1:11" x14ac:dyDescent="0.45">
      <c r="A623" t="s">
        <v>36</v>
      </c>
      <c r="B623" t="s">
        <v>2187</v>
      </c>
      <c r="C623" t="s">
        <v>2219</v>
      </c>
      <c r="D623">
        <v>31</v>
      </c>
      <c r="E623">
        <v>1527</v>
      </c>
      <c r="F623">
        <v>422</v>
      </c>
      <c r="G623">
        <v>33</v>
      </c>
      <c r="H623">
        <v>7</v>
      </c>
      <c r="I623">
        <v>0</v>
      </c>
      <c r="J623">
        <v>0</v>
      </c>
      <c r="K623">
        <v>2020</v>
      </c>
    </row>
    <row r="624" spans="1:11" x14ac:dyDescent="0.45">
      <c r="A624" t="s">
        <v>36</v>
      </c>
      <c r="B624" t="s">
        <v>2188</v>
      </c>
      <c r="C624" t="s">
        <v>2219</v>
      </c>
      <c r="D624">
        <v>17</v>
      </c>
      <c r="E624">
        <v>1958</v>
      </c>
      <c r="F624">
        <v>512</v>
      </c>
      <c r="G624">
        <v>26</v>
      </c>
      <c r="H624">
        <v>16</v>
      </c>
      <c r="I624">
        <v>0</v>
      </c>
      <c r="J624">
        <v>0</v>
      </c>
      <c r="K624">
        <v>2529</v>
      </c>
    </row>
    <row r="625" spans="1:11" x14ac:dyDescent="0.45">
      <c r="A625" t="s">
        <v>36</v>
      </c>
      <c r="B625" t="s">
        <v>2189</v>
      </c>
      <c r="C625" t="s">
        <v>2219</v>
      </c>
      <c r="D625">
        <v>39</v>
      </c>
      <c r="E625">
        <v>1702</v>
      </c>
      <c r="F625">
        <v>285</v>
      </c>
      <c r="G625">
        <v>23</v>
      </c>
      <c r="H625">
        <v>4</v>
      </c>
      <c r="I625">
        <v>0</v>
      </c>
      <c r="J625">
        <v>0</v>
      </c>
      <c r="K625">
        <v>2053</v>
      </c>
    </row>
    <row r="626" spans="1:11" x14ac:dyDescent="0.45">
      <c r="A626" t="s">
        <v>36</v>
      </c>
      <c r="B626" t="s">
        <v>2190</v>
      </c>
      <c r="C626" t="s">
        <v>2219</v>
      </c>
      <c r="D626">
        <v>38</v>
      </c>
      <c r="E626">
        <v>2254</v>
      </c>
      <c r="F626">
        <v>565</v>
      </c>
      <c r="G626">
        <v>25</v>
      </c>
      <c r="H626">
        <v>1</v>
      </c>
      <c r="I626">
        <v>0</v>
      </c>
      <c r="J626">
        <v>0</v>
      </c>
      <c r="K626">
        <v>2883</v>
      </c>
    </row>
    <row r="627" spans="1:11" x14ac:dyDescent="0.45">
      <c r="A627" t="s">
        <v>36</v>
      </c>
      <c r="B627" t="s">
        <v>2191</v>
      </c>
      <c r="C627" t="s">
        <v>2219</v>
      </c>
      <c r="D627">
        <v>20</v>
      </c>
      <c r="E627">
        <v>1541</v>
      </c>
      <c r="F627">
        <v>456</v>
      </c>
      <c r="G627">
        <v>30</v>
      </c>
      <c r="H627">
        <v>15</v>
      </c>
      <c r="I627">
        <v>2</v>
      </c>
      <c r="J627">
        <v>4</v>
      </c>
      <c r="K627">
        <v>2068</v>
      </c>
    </row>
    <row r="628" spans="1:11" x14ac:dyDescent="0.45">
      <c r="A628" t="s">
        <v>36</v>
      </c>
      <c r="B628" t="s">
        <v>2192</v>
      </c>
      <c r="C628" t="s">
        <v>2219</v>
      </c>
      <c r="D628">
        <v>18</v>
      </c>
      <c r="E628">
        <v>2036</v>
      </c>
      <c r="F628">
        <v>405</v>
      </c>
      <c r="G628">
        <v>89</v>
      </c>
      <c r="H628">
        <v>14</v>
      </c>
      <c r="I628">
        <v>0</v>
      </c>
      <c r="J628">
        <v>0</v>
      </c>
      <c r="K628">
        <v>2562</v>
      </c>
    </row>
    <row r="629" spans="1:11" x14ac:dyDescent="0.45">
      <c r="A629" t="s">
        <v>36</v>
      </c>
      <c r="B629" t="s">
        <v>2193</v>
      </c>
      <c r="C629" t="s">
        <v>2219</v>
      </c>
      <c r="D629">
        <v>9</v>
      </c>
      <c r="E629">
        <v>1693</v>
      </c>
      <c r="F629">
        <v>329</v>
      </c>
      <c r="G629">
        <v>105</v>
      </c>
      <c r="H629">
        <v>13</v>
      </c>
      <c r="I629">
        <v>0</v>
      </c>
      <c r="J629">
        <v>0</v>
      </c>
      <c r="K629">
        <v>2149</v>
      </c>
    </row>
    <row r="630" spans="1:11" x14ac:dyDescent="0.45">
      <c r="A630" t="s">
        <v>36</v>
      </c>
      <c r="B630" t="s">
        <v>2194</v>
      </c>
      <c r="C630" t="s">
        <v>2219</v>
      </c>
      <c r="D630">
        <v>12</v>
      </c>
      <c r="E630">
        <v>2154</v>
      </c>
      <c r="F630">
        <v>362</v>
      </c>
      <c r="G630">
        <v>18</v>
      </c>
      <c r="H630">
        <v>3</v>
      </c>
      <c r="I630">
        <v>0</v>
      </c>
      <c r="J630">
        <v>1</v>
      </c>
      <c r="K630">
        <v>2550</v>
      </c>
    </row>
    <row r="631" spans="1:11" x14ac:dyDescent="0.45">
      <c r="A631" t="s">
        <v>36</v>
      </c>
      <c r="B631" t="s">
        <v>2195</v>
      </c>
      <c r="C631" t="s">
        <v>2219</v>
      </c>
      <c r="D631">
        <v>10</v>
      </c>
      <c r="E631">
        <v>1989</v>
      </c>
      <c r="F631">
        <v>412</v>
      </c>
      <c r="G631">
        <v>23</v>
      </c>
      <c r="H631">
        <v>3</v>
      </c>
      <c r="I631">
        <v>0</v>
      </c>
      <c r="J631">
        <v>0</v>
      </c>
      <c r="K631">
        <v>2437</v>
      </c>
    </row>
    <row r="632" spans="1:11" x14ac:dyDescent="0.45">
      <c r="A632" t="s">
        <v>36</v>
      </c>
      <c r="B632" t="s">
        <v>2196</v>
      </c>
      <c r="C632" t="s">
        <v>2219</v>
      </c>
      <c r="D632">
        <v>12</v>
      </c>
      <c r="E632">
        <v>2536</v>
      </c>
      <c r="F632">
        <v>376</v>
      </c>
      <c r="G632">
        <v>42</v>
      </c>
      <c r="H632">
        <v>8</v>
      </c>
      <c r="I632">
        <v>0</v>
      </c>
      <c r="J632">
        <v>0</v>
      </c>
      <c r="K632">
        <v>2974</v>
      </c>
    </row>
    <row r="633" spans="1:11" x14ac:dyDescent="0.45">
      <c r="A633" t="s">
        <v>36</v>
      </c>
      <c r="B633" t="s">
        <v>2197</v>
      </c>
      <c r="C633" t="s">
        <v>2219</v>
      </c>
      <c r="D633">
        <v>5</v>
      </c>
      <c r="E633">
        <v>2025</v>
      </c>
      <c r="F633">
        <v>302</v>
      </c>
      <c r="G633">
        <v>14</v>
      </c>
      <c r="H633">
        <v>0</v>
      </c>
      <c r="I633">
        <v>0</v>
      </c>
      <c r="J633">
        <v>0</v>
      </c>
      <c r="K633">
        <v>2346</v>
      </c>
    </row>
    <row r="634" spans="1:11" x14ac:dyDescent="0.45">
      <c r="A634" t="s">
        <v>36</v>
      </c>
      <c r="B634" t="s">
        <v>2198</v>
      </c>
      <c r="C634" t="s">
        <v>2219</v>
      </c>
      <c r="D634">
        <v>13</v>
      </c>
      <c r="E634">
        <v>2137</v>
      </c>
      <c r="F634">
        <v>332</v>
      </c>
      <c r="G634">
        <v>21</v>
      </c>
      <c r="H634">
        <v>88</v>
      </c>
      <c r="I634">
        <v>1</v>
      </c>
      <c r="J634">
        <v>0</v>
      </c>
      <c r="K634">
        <v>2592</v>
      </c>
    </row>
    <row r="635" spans="1:11" x14ac:dyDescent="0.45">
      <c r="A635" t="s">
        <v>36</v>
      </c>
      <c r="B635" t="s">
        <v>2199</v>
      </c>
      <c r="C635" t="s">
        <v>2219</v>
      </c>
      <c r="D635">
        <v>21</v>
      </c>
      <c r="E635">
        <v>2062</v>
      </c>
      <c r="F635">
        <v>233</v>
      </c>
      <c r="G635">
        <v>54</v>
      </c>
      <c r="H635">
        <v>27</v>
      </c>
      <c r="I635">
        <v>0</v>
      </c>
      <c r="J635">
        <v>0</v>
      </c>
      <c r="K635">
        <v>2397</v>
      </c>
    </row>
    <row r="636" spans="1:11" x14ac:dyDescent="0.45">
      <c r="A636" t="s">
        <v>36</v>
      </c>
      <c r="B636" t="s">
        <v>2200</v>
      </c>
      <c r="C636" t="s">
        <v>2219</v>
      </c>
      <c r="D636">
        <v>35</v>
      </c>
      <c r="E636">
        <v>2216</v>
      </c>
      <c r="F636">
        <v>432</v>
      </c>
      <c r="G636">
        <v>53</v>
      </c>
      <c r="H636">
        <v>17</v>
      </c>
      <c r="I636">
        <v>0</v>
      </c>
      <c r="J636">
        <v>0</v>
      </c>
      <c r="K636">
        <v>2753</v>
      </c>
    </row>
    <row r="637" spans="1:11" x14ac:dyDescent="0.45">
      <c r="A637" t="s">
        <v>36</v>
      </c>
      <c r="B637" t="s">
        <v>2201</v>
      </c>
      <c r="C637" t="s">
        <v>2219</v>
      </c>
      <c r="D637">
        <v>22</v>
      </c>
      <c r="E637">
        <v>2025</v>
      </c>
      <c r="F637">
        <v>197</v>
      </c>
      <c r="G637">
        <v>12</v>
      </c>
      <c r="H637">
        <v>3</v>
      </c>
      <c r="I637">
        <v>0</v>
      </c>
      <c r="J637">
        <v>0</v>
      </c>
      <c r="K637">
        <v>2259</v>
      </c>
    </row>
    <row r="638" spans="1:11" x14ac:dyDescent="0.45">
      <c r="A638" t="s">
        <v>36</v>
      </c>
      <c r="B638" t="s">
        <v>2202</v>
      </c>
      <c r="C638" t="s">
        <v>2219</v>
      </c>
      <c r="D638">
        <v>10</v>
      </c>
      <c r="E638">
        <v>614</v>
      </c>
      <c r="F638">
        <v>84</v>
      </c>
      <c r="G638">
        <v>4</v>
      </c>
      <c r="H638">
        <v>1</v>
      </c>
      <c r="I638">
        <v>0</v>
      </c>
      <c r="J638">
        <v>0</v>
      </c>
      <c r="K638">
        <v>713</v>
      </c>
    </row>
    <row r="639" spans="1:11" x14ac:dyDescent="0.45">
      <c r="A639" t="s">
        <v>36</v>
      </c>
      <c r="B639" t="s">
        <v>2203</v>
      </c>
      <c r="C639" t="s">
        <v>2219</v>
      </c>
      <c r="D639">
        <v>48</v>
      </c>
      <c r="E639">
        <v>1981</v>
      </c>
      <c r="F639">
        <v>173</v>
      </c>
      <c r="G639">
        <v>22</v>
      </c>
      <c r="H639">
        <v>9</v>
      </c>
      <c r="I639">
        <v>0</v>
      </c>
      <c r="J639">
        <v>0</v>
      </c>
      <c r="K639">
        <v>2233</v>
      </c>
    </row>
    <row r="640" spans="1:11" x14ac:dyDescent="0.45">
      <c r="A640" t="s">
        <v>36</v>
      </c>
      <c r="B640" t="s">
        <v>2204</v>
      </c>
      <c r="C640" t="s">
        <v>2219</v>
      </c>
      <c r="D640">
        <v>9</v>
      </c>
      <c r="E640">
        <v>2312</v>
      </c>
      <c r="F640">
        <v>213</v>
      </c>
      <c r="G640">
        <v>54</v>
      </c>
      <c r="H640">
        <v>40</v>
      </c>
      <c r="I640">
        <v>5</v>
      </c>
      <c r="J640">
        <v>2</v>
      </c>
      <c r="K640">
        <v>2635</v>
      </c>
    </row>
    <row r="641" spans="1:11" x14ac:dyDescent="0.45">
      <c r="A641" t="s">
        <v>36</v>
      </c>
      <c r="B641" t="s">
        <v>2205</v>
      </c>
      <c r="C641" t="s">
        <v>2219</v>
      </c>
      <c r="D641">
        <v>8</v>
      </c>
      <c r="E641">
        <v>2156</v>
      </c>
      <c r="F641">
        <v>281</v>
      </c>
      <c r="G641">
        <v>52</v>
      </c>
      <c r="H641">
        <v>9</v>
      </c>
      <c r="I641">
        <v>0</v>
      </c>
      <c r="J641">
        <v>0</v>
      </c>
      <c r="K641">
        <v>2506</v>
      </c>
    </row>
    <row r="642" spans="1:11" x14ac:dyDescent="0.45">
      <c r="A642" t="s">
        <v>36</v>
      </c>
      <c r="B642" t="s">
        <v>2206</v>
      </c>
      <c r="C642" t="s">
        <v>2219</v>
      </c>
      <c r="D642">
        <v>10</v>
      </c>
      <c r="E642">
        <v>2019</v>
      </c>
      <c r="F642">
        <v>164</v>
      </c>
      <c r="G642">
        <v>12</v>
      </c>
      <c r="H642">
        <v>12</v>
      </c>
      <c r="I642">
        <v>1</v>
      </c>
      <c r="J642">
        <v>0</v>
      </c>
      <c r="K642">
        <v>2218</v>
      </c>
    </row>
    <row r="643" spans="1:11" x14ac:dyDescent="0.45">
      <c r="A643" t="s">
        <v>36</v>
      </c>
      <c r="B643" t="s">
        <v>2207</v>
      </c>
      <c r="C643" t="s">
        <v>2219</v>
      </c>
      <c r="D643">
        <v>8</v>
      </c>
      <c r="E643">
        <v>2077</v>
      </c>
      <c r="F643">
        <v>167</v>
      </c>
      <c r="G643">
        <v>33</v>
      </c>
      <c r="H643">
        <v>47</v>
      </c>
      <c r="I643">
        <v>31</v>
      </c>
      <c r="J643">
        <v>1</v>
      </c>
      <c r="K643">
        <v>2364</v>
      </c>
    </row>
    <row r="644" spans="1:11" x14ac:dyDescent="0.45">
      <c r="A644" t="s">
        <v>36</v>
      </c>
      <c r="B644" t="s">
        <v>2208</v>
      </c>
      <c r="C644" t="s">
        <v>2219</v>
      </c>
      <c r="D644">
        <v>29</v>
      </c>
      <c r="E644">
        <v>2584</v>
      </c>
      <c r="F644">
        <v>180</v>
      </c>
      <c r="G644">
        <v>19</v>
      </c>
      <c r="H644">
        <v>1</v>
      </c>
      <c r="I644">
        <v>0</v>
      </c>
      <c r="J644">
        <v>1</v>
      </c>
      <c r="K644">
        <v>2814</v>
      </c>
    </row>
    <row r="645" spans="1:11" x14ac:dyDescent="0.45">
      <c r="A645" t="s">
        <v>36</v>
      </c>
      <c r="B645" t="s">
        <v>2209</v>
      </c>
      <c r="C645" t="s">
        <v>2219</v>
      </c>
      <c r="D645">
        <v>29</v>
      </c>
      <c r="E645">
        <v>1930</v>
      </c>
      <c r="F645">
        <v>172</v>
      </c>
      <c r="G645">
        <v>79</v>
      </c>
      <c r="H645">
        <v>6</v>
      </c>
      <c r="I645">
        <v>2</v>
      </c>
      <c r="J645">
        <v>9</v>
      </c>
      <c r="K645">
        <v>2227</v>
      </c>
    </row>
    <row r="646" spans="1:11" x14ac:dyDescent="0.45">
      <c r="A646" t="s">
        <v>36</v>
      </c>
      <c r="B646" t="s">
        <v>2210</v>
      </c>
      <c r="C646" t="s">
        <v>2219</v>
      </c>
      <c r="D646">
        <v>4</v>
      </c>
      <c r="E646">
        <v>2439</v>
      </c>
      <c r="F646">
        <v>171</v>
      </c>
      <c r="G646">
        <v>61</v>
      </c>
      <c r="H646">
        <v>21</v>
      </c>
      <c r="I646">
        <v>0</v>
      </c>
      <c r="J646">
        <v>0</v>
      </c>
      <c r="K646">
        <v>2696</v>
      </c>
    </row>
    <row r="647" spans="1:11" x14ac:dyDescent="0.45">
      <c r="A647" t="s">
        <v>36</v>
      </c>
      <c r="B647" t="s">
        <v>2211</v>
      </c>
      <c r="C647" t="s">
        <v>2219</v>
      </c>
      <c r="D647">
        <v>10</v>
      </c>
      <c r="E647">
        <v>2084</v>
      </c>
      <c r="F647">
        <v>141</v>
      </c>
      <c r="G647">
        <v>64</v>
      </c>
      <c r="H647">
        <v>17</v>
      </c>
      <c r="I647">
        <v>0</v>
      </c>
      <c r="J647">
        <v>0</v>
      </c>
      <c r="K647">
        <v>2316</v>
      </c>
    </row>
    <row r="648" spans="1:11" x14ac:dyDescent="0.45">
      <c r="A648" t="s">
        <v>36</v>
      </c>
      <c r="B648" t="s">
        <v>2212</v>
      </c>
      <c r="C648" t="s">
        <v>2219</v>
      </c>
      <c r="D648">
        <v>30</v>
      </c>
      <c r="E648">
        <v>2680</v>
      </c>
      <c r="F648">
        <v>261</v>
      </c>
      <c r="G648">
        <v>40</v>
      </c>
      <c r="H648">
        <v>6</v>
      </c>
      <c r="I648">
        <v>1</v>
      </c>
      <c r="J648">
        <v>0</v>
      </c>
      <c r="K648">
        <v>3018</v>
      </c>
    </row>
    <row r="649" spans="1:11" x14ac:dyDescent="0.45">
      <c r="A649" t="s">
        <v>36</v>
      </c>
      <c r="B649" t="s">
        <v>2213</v>
      </c>
      <c r="C649" t="s">
        <v>2219</v>
      </c>
      <c r="D649">
        <v>51</v>
      </c>
      <c r="E649">
        <v>1678</v>
      </c>
      <c r="F649">
        <v>59</v>
      </c>
      <c r="G649">
        <v>19</v>
      </c>
      <c r="H649">
        <v>2</v>
      </c>
      <c r="I649">
        <v>0</v>
      </c>
      <c r="J649">
        <v>0</v>
      </c>
      <c r="K649">
        <v>1809</v>
      </c>
    </row>
    <row r="650" spans="1:11" x14ac:dyDescent="0.45">
      <c r="A650" t="s">
        <v>36</v>
      </c>
      <c r="B650" t="s">
        <v>2214</v>
      </c>
      <c r="C650" t="s">
        <v>2219</v>
      </c>
      <c r="D650">
        <v>33</v>
      </c>
      <c r="E650">
        <v>2139</v>
      </c>
      <c r="F650">
        <v>90</v>
      </c>
      <c r="G650">
        <v>5</v>
      </c>
      <c r="H650">
        <v>1</v>
      </c>
      <c r="I650">
        <v>0</v>
      </c>
      <c r="J650">
        <v>0</v>
      </c>
      <c r="K650">
        <v>2268</v>
      </c>
    </row>
    <row r="651" spans="1:11" x14ac:dyDescent="0.45">
      <c r="A651" t="s">
        <v>36</v>
      </c>
      <c r="B651" t="s">
        <v>2215</v>
      </c>
      <c r="C651" t="s">
        <v>2219</v>
      </c>
      <c r="D651">
        <v>45</v>
      </c>
      <c r="E651">
        <v>2080</v>
      </c>
      <c r="F651">
        <v>106</v>
      </c>
      <c r="G651">
        <v>34</v>
      </c>
      <c r="H651">
        <v>6</v>
      </c>
      <c r="I651">
        <v>0</v>
      </c>
      <c r="J651">
        <v>0</v>
      </c>
      <c r="K651">
        <v>2271</v>
      </c>
    </row>
    <row r="652" spans="1:11" x14ac:dyDescent="0.45">
      <c r="A652" t="s">
        <v>36</v>
      </c>
      <c r="B652" t="s">
        <v>2216</v>
      </c>
      <c r="C652" t="s">
        <v>2219</v>
      </c>
      <c r="D652">
        <v>108</v>
      </c>
      <c r="E652">
        <v>2152</v>
      </c>
      <c r="F652">
        <v>134</v>
      </c>
      <c r="G652">
        <v>14</v>
      </c>
      <c r="H652">
        <v>1</v>
      </c>
      <c r="I652">
        <v>0</v>
      </c>
      <c r="J652">
        <v>0</v>
      </c>
      <c r="K652">
        <v>2409</v>
      </c>
    </row>
    <row r="653" spans="1:11" x14ac:dyDescent="0.45">
      <c r="A653" t="s">
        <v>36</v>
      </c>
      <c r="B653" t="s">
        <v>2217</v>
      </c>
      <c r="C653" t="s">
        <v>2219</v>
      </c>
      <c r="D653">
        <v>114</v>
      </c>
      <c r="E653">
        <v>1692</v>
      </c>
      <c r="F653">
        <v>282</v>
      </c>
      <c r="G653">
        <v>11</v>
      </c>
      <c r="H653">
        <v>1</v>
      </c>
      <c r="I653">
        <v>0</v>
      </c>
      <c r="J653">
        <v>0</v>
      </c>
      <c r="K653">
        <v>2100</v>
      </c>
    </row>
    <row r="654" spans="1:11" x14ac:dyDescent="0.45">
      <c r="A654" t="s">
        <v>36</v>
      </c>
      <c r="B654" t="s">
        <v>2218</v>
      </c>
      <c r="C654" t="s">
        <v>2219</v>
      </c>
      <c r="D654">
        <v>247</v>
      </c>
      <c r="E654">
        <v>1822</v>
      </c>
      <c r="F654">
        <v>118</v>
      </c>
      <c r="G654">
        <v>11</v>
      </c>
      <c r="H654">
        <v>3</v>
      </c>
      <c r="I654">
        <v>0</v>
      </c>
      <c r="J654">
        <v>1</v>
      </c>
      <c r="K654">
        <v>2202</v>
      </c>
    </row>
    <row r="655" spans="1:11" x14ac:dyDescent="0.45">
      <c r="A655" t="s">
        <v>37</v>
      </c>
      <c r="B655" t="s">
        <v>2168</v>
      </c>
      <c r="C655" t="s">
        <v>2219</v>
      </c>
      <c r="D655">
        <v>4</v>
      </c>
      <c r="E655">
        <v>1715</v>
      </c>
      <c r="F655">
        <v>1426</v>
      </c>
      <c r="G655">
        <v>57</v>
      </c>
      <c r="H655">
        <v>3</v>
      </c>
      <c r="I655">
        <v>0</v>
      </c>
      <c r="J655">
        <v>0</v>
      </c>
      <c r="K655">
        <v>3205</v>
      </c>
    </row>
    <row r="656" spans="1:11" x14ac:dyDescent="0.45">
      <c r="A656" t="s">
        <v>37</v>
      </c>
      <c r="B656" t="s">
        <v>2170</v>
      </c>
      <c r="C656" t="s">
        <v>2219</v>
      </c>
      <c r="D656">
        <v>5</v>
      </c>
      <c r="E656">
        <v>2009</v>
      </c>
      <c r="F656">
        <v>1618</v>
      </c>
      <c r="G656">
        <v>60</v>
      </c>
      <c r="H656">
        <v>9</v>
      </c>
      <c r="I656">
        <v>2</v>
      </c>
      <c r="J656">
        <v>0</v>
      </c>
      <c r="K656">
        <v>3703</v>
      </c>
    </row>
    <row r="657" spans="1:11" x14ac:dyDescent="0.45">
      <c r="A657" t="s">
        <v>37</v>
      </c>
      <c r="B657" t="s">
        <v>2171</v>
      </c>
      <c r="C657" t="s">
        <v>2219</v>
      </c>
      <c r="D657">
        <v>11</v>
      </c>
      <c r="E657">
        <v>1428</v>
      </c>
      <c r="F657">
        <v>1456</v>
      </c>
      <c r="G657">
        <v>100</v>
      </c>
      <c r="H657">
        <v>13</v>
      </c>
      <c r="I657">
        <v>0</v>
      </c>
      <c r="J657">
        <v>0</v>
      </c>
      <c r="K657">
        <v>3008</v>
      </c>
    </row>
    <row r="658" spans="1:11" x14ac:dyDescent="0.45">
      <c r="A658" t="s">
        <v>37</v>
      </c>
      <c r="B658" t="s">
        <v>2172</v>
      </c>
      <c r="C658" t="s">
        <v>2219</v>
      </c>
      <c r="D658">
        <v>32</v>
      </c>
      <c r="E658">
        <v>1799</v>
      </c>
      <c r="F658">
        <v>1315</v>
      </c>
      <c r="G658">
        <v>57</v>
      </c>
      <c r="H658">
        <v>10</v>
      </c>
      <c r="I658">
        <v>0</v>
      </c>
      <c r="J658">
        <v>0</v>
      </c>
      <c r="K658">
        <v>3213</v>
      </c>
    </row>
    <row r="659" spans="1:11" x14ac:dyDescent="0.45">
      <c r="A659" t="s">
        <v>37</v>
      </c>
      <c r="B659" t="s">
        <v>2173</v>
      </c>
      <c r="C659" t="s">
        <v>2219</v>
      </c>
      <c r="D659">
        <v>3</v>
      </c>
      <c r="E659">
        <v>1843</v>
      </c>
      <c r="F659">
        <v>1220</v>
      </c>
      <c r="G659">
        <v>87</v>
      </c>
      <c r="H659">
        <v>17</v>
      </c>
      <c r="I659">
        <v>1</v>
      </c>
      <c r="J659">
        <v>0</v>
      </c>
      <c r="K659">
        <v>3171</v>
      </c>
    </row>
    <row r="660" spans="1:11" x14ac:dyDescent="0.45">
      <c r="A660" t="s">
        <v>37</v>
      </c>
      <c r="B660" t="s">
        <v>2174</v>
      </c>
      <c r="C660" t="s">
        <v>2219</v>
      </c>
      <c r="D660">
        <v>5</v>
      </c>
      <c r="E660">
        <v>1769</v>
      </c>
      <c r="F660">
        <v>1071</v>
      </c>
      <c r="G660">
        <v>59</v>
      </c>
      <c r="H660">
        <v>16</v>
      </c>
      <c r="I660">
        <v>11</v>
      </c>
      <c r="J660">
        <v>2</v>
      </c>
      <c r="K660">
        <v>2933</v>
      </c>
    </row>
    <row r="661" spans="1:11" x14ac:dyDescent="0.45">
      <c r="A661" t="s">
        <v>37</v>
      </c>
      <c r="B661" t="s">
        <v>2175</v>
      </c>
      <c r="C661" t="s">
        <v>2219</v>
      </c>
      <c r="D661">
        <v>4</v>
      </c>
      <c r="E661">
        <v>2007</v>
      </c>
      <c r="F661">
        <v>873</v>
      </c>
      <c r="G661">
        <v>97</v>
      </c>
      <c r="H661">
        <v>18</v>
      </c>
      <c r="I661">
        <v>4</v>
      </c>
      <c r="J661">
        <v>0</v>
      </c>
      <c r="K661">
        <v>3003</v>
      </c>
    </row>
    <row r="662" spans="1:11" x14ac:dyDescent="0.45">
      <c r="A662" t="s">
        <v>37</v>
      </c>
      <c r="B662" t="s">
        <v>2176</v>
      </c>
      <c r="C662" t="s">
        <v>2219</v>
      </c>
      <c r="D662">
        <v>11</v>
      </c>
      <c r="E662">
        <v>2305</v>
      </c>
      <c r="F662">
        <v>1109</v>
      </c>
      <c r="G662">
        <v>52</v>
      </c>
      <c r="H662">
        <v>35</v>
      </c>
      <c r="I662">
        <v>3</v>
      </c>
      <c r="J662">
        <v>0</v>
      </c>
      <c r="K662">
        <v>3515</v>
      </c>
    </row>
    <row r="663" spans="1:11" x14ac:dyDescent="0.45">
      <c r="A663" t="s">
        <v>37</v>
      </c>
      <c r="B663" t="s">
        <v>2177</v>
      </c>
      <c r="C663" t="s">
        <v>2219</v>
      </c>
      <c r="D663">
        <v>15</v>
      </c>
      <c r="E663">
        <v>2592</v>
      </c>
      <c r="F663">
        <v>1099</v>
      </c>
      <c r="G663">
        <v>53</v>
      </c>
      <c r="H663">
        <v>6</v>
      </c>
      <c r="I663">
        <v>1</v>
      </c>
      <c r="J663">
        <v>0</v>
      </c>
      <c r="K663">
        <v>3766</v>
      </c>
    </row>
    <row r="664" spans="1:11" x14ac:dyDescent="0.45">
      <c r="A664" t="s">
        <v>37</v>
      </c>
      <c r="B664" t="s">
        <v>2178</v>
      </c>
      <c r="C664" t="s">
        <v>2219</v>
      </c>
      <c r="D664">
        <v>28</v>
      </c>
      <c r="E664">
        <v>2760</v>
      </c>
      <c r="F664">
        <v>1195</v>
      </c>
      <c r="G664">
        <v>44</v>
      </c>
      <c r="H664">
        <v>52</v>
      </c>
      <c r="I664">
        <v>51</v>
      </c>
      <c r="J664">
        <v>5</v>
      </c>
      <c r="K664">
        <v>4135</v>
      </c>
    </row>
    <row r="665" spans="1:11" x14ac:dyDescent="0.45">
      <c r="A665" t="s">
        <v>37</v>
      </c>
      <c r="B665" t="s">
        <v>2179</v>
      </c>
      <c r="C665" t="s">
        <v>2219</v>
      </c>
      <c r="D665">
        <v>16</v>
      </c>
      <c r="E665">
        <v>2981</v>
      </c>
      <c r="F665">
        <v>1086</v>
      </c>
      <c r="G665">
        <v>143</v>
      </c>
      <c r="H665">
        <v>49</v>
      </c>
      <c r="I665">
        <v>28</v>
      </c>
      <c r="J665">
        <v>3</v>
      </c>
      <c r="K665">
        <v>4306</v>
      </c>
    </row>
    <row r="666" spans="1:11" x14ac:dyDescent="0.45">
      <c r="A666" t="s">
        <v>37</v>
      </c>
      <c r="B666" t="s">
        <v>2180</v>
      </c>
      <c r="C666" t="s">
        <v>2219</v>
      </c>
      <c r="D666">
        <v>17</v>
      </c>
      <c r="E666">
        <v>3269</v>
      </c>
      <c r="F666">
        <v>1011</v>
      </c>
      <c r="G666">
        <v>81</v>
      </c>
      <c r="H666">
        <v>15</v>
      </c>
      <c r="I666">
        <v>10</v>
      </c>
      <c r="J666">
        <v>0</v>
      </c>
      <c r="K666">
        <v>4403</v>
      </c>
    </row>
    <row r="667" spans="1:11" x14ac:dyDescent="0.45">
      <c r="A667" t="s">
        <v>37</v>
      </c>
      <c r="B667" t="s">
        <v>2181</v>
      </c>
      <c r="C667" t="s">
        <v>2219</v>
      </c>
      <c r="D667">
        <v>25</v>
      </c>
      <c r="E667">
        <v>4129</v>
      </c>
      <c r="F667">
        <v>1043</v>
      </c>
      <c r="G667">
        <v>178</v>
      </c>
      <c r="H667">
        <v>181</v>
      </c>
      <c r="I667">
        <v>49</v>
      </c>
      <c r="J667">
        <v>22</v>
      </c>
      <c r="K667">
        <v>5627</v>
      </c>
    </row>
    <row r="668" spans="1:11" x14ac:dyDescent="0.45">
      <c r="A668" t="s">
        <v>37</v>
      </c>
      <c r="B668" t="s">
        <v>2182</v>
      </c>
      <c r="C668" t="s">
        <v>2219</v>
      </c>
      <c r="D668">
        <v>36</v>
      </c>
      <c r="E668">
        <v>3781</v>
      </c>
      <c r="F668">
        <v>1151</v>
      </c>
      <c r="G668">
        <v>141</v>
      </c>
      <c r="H668">
        <v>61</v>
      </c>
      <c r="I668">
        <v>10</v>
      </c>
      <c r="J668">
        <v>0</v>
      </c>
      <c r="K668">
        <v>5180</v>
      </c>
    </row>
    <row r="669" spans="1:11" x14ac:dyDescent="0.45">
      <c r="A669" t="s">
        <v>37</v>
      </c>
      <c r="B669" t="s">
        <v>2183</v>
      </c>
      <c r="C669" t="s">
        <v>2219</v>
      </c>
      <c r="D669">
        <v>20</v>
      </c>
      <c r="E669">
        <v>3357</v>
      </c>
      <c r="F669">
        <v>1138</v>
      </c>
      <c r="G669">
        <v>146</v>
      </c>
      <c r="H669">
        <v>144</v>
      </c>
      <c r="I669">
        <v>163</v>
      </c>
      <c r="J669">
        <v>8</v>
      </c>
      <c r="K669">
        <v>4976</v>
      </c>
    </row>
    <row r="670" spans="1:11" x14ac:dyDescent="0.45">
      <c r="A670" t="s">
        <v>37</v>
      </c>
      <c r="B670" t="s">
        <v>2184</v>
      </c>
      <c r="C670" t="s">
        <v>2219</v>
      </c>
      <c r="D670">
        <v>47</v>
      </c>
      <c r="E670">
        <v>3735</v>
      </c>
      <c r="F670">
        <v>963</v>
      </c>
      <c r="G670">
        <v>55</v>
      </c>
      <c r="H670">
        <v>21</v>
      </c>
      <c r="I670">
        <v>3</v>
      </c>
      <c r="J670">
        <v>0</v>
      </c>
      <c r="K670">
        <v>4824</v>
      </c>
    </row>
    <row r="671" spans="1:11" x14ac:dyDescent="0.45">
      <c r="A671" t="s">
        <v>37</v>
      </c>
      <c r="B671" t="s">
        <v>2185</v>
      </c>
      <c r="C671" t="s">
        <v>2219</v>
      </c>
      <c r="D671">
        <v>33</v>
      </c>
      <c r="E671">
        <v>3868</v>
      </c>
      <c r="F671">
        <v>633</v>
      </c>
      <c r="G671">
        <v>115</v>
      </c>
      <c r="H671">
        <v>66</v>
      </c>
      <c r="I671">
        <v>7</v>
      </c>
      <c r="J671">
        <v>0</v>
      </c>
      <c r="K671">
        <v>4722</v>
      </c>
    </row>
    <row r="672" spans="1:11" x14ac:dyDescent="0.45">
      <c r="A672" t="s">
        <v>37</v>
      </c>
      <c r="B672" t="s">
        <v>2186</v>
      </c>
      <c r="C672" t="s">
        <v>2219</v>
      </c>
      <c r="D672">
        <v>12</v>
      </c>
      <c r="E672">
        <v>4065</v>
      </c>
      <c r="F672">
        <v>825</v>
      </c>
      <c r="G672">
        <v>204</v>
      </c>
      <c r="H672">
        <v>66</v>
      </c>
      <c r="I672">
        <v>8</v>
      </c>
      <c r="J672">
        <v>0</v>
      </c>
      <c r="K672">
        <v>5180</v>
      </c>
    </row>
    <row r="673" spans="1:11" x14ac:dyDescent="0.45">
      <c r="A673" t="s">
        <v>37</v>
      </c>
      <c r="B673" t="s">
        <v>2187</v>
      </c>
      <c r="C673" t="s">
        <v>2219</v>
      </c>
      <c r="D673">
        <v>40</v>
      </c>
      <c r="E673">
        <v>4322</v>
      </c>
      <c r="F673">
        <v>790</v>
      </c>
      <c r="G673">
        <v>53</v>
      </c>
      <c r="H673">
        <v>15</v>
      </c>
      <c r="I673">
        <v>2</v>
      </c>
      <c r="J673">
        <v>1</v>
      </c>
      <c r="K673">
        <v>5223</v>
      </c>
    </row>
    <row r="674" spans="1:11" x14ac:dyDescent="0.45">
      <c r="A674" t="s">
        <v>37</v>
      </c>
      <c r="B674" t="s">
        <v>2188</v>
      </c>
      <c r="C674" t="s">
        <v>2219</v>
      </c>
      <c r="D674">
        <v>26</v>
      </c>
      <c r="E674">
        <v>5056</v>
      </c>
      <c r="F674">
        <v>890</v>
      </c>
      <c r="G674">
        <v>201</v>
      </c>
      <c r="H674">
        <v>57</v>
      </c>
      <c r="I674">
        <v>15</v>
      </c>
      <c r="J674">
        <v>1</v>
      </c>
      <c r="K674">
        <v>6246</v>
      </c>
    </row>
    <row r="675" spans="1:11" x14ac:dyDescent="0.45">
      <c r="A675" t="s">
        <v>37</v>
      </c>
      <c r="B675" t="s">
        <v>2189</v>
      </c>
      <c r="C675" t="s">
        <v>2219</v>
      </c>
      <c r="D675">
        <v>35</v>
      </c>
      <c r="E675">
        <v>4660</v>
      </c>
      <c r="F675">
        <v>564</v>
      </c>
      <c r="G675">
        <v>107</v>
      </c>
      <c r="H675">
        <v>7</v>
      </c>
      <c r="I675">
        <v>9</v>
      </c>
      <c r="J675">
        <v>6</v>
      </c>
      <c r="K675">
        <v>5388</v>
      </c>
    </row>
    <row r="676" spans="1:11" x14ac:dyDescent="0.45">
      <c r="A676" t="s">
        <v>37</v>
      </c>
      <c r="B676" t="s">
        <v>2190</v>
      </c>
      <c r="C676" t="s">
        <v>2219</v>
      </c>
      <c r="D676">
        <v>17</v>
      </c>
      <c r="E676">
        <v>5036</v>
      </c>
      <c r="F676">
        <v>482</v>
      </c>
      <c r="G676">
        <v>121</v>
      </c>
      <c r="H676">
        <v>75</v>
      </c>
      <c r="I676">
        <v>11</v>
      </c>
      <c r="J676">
        <v>0</v>
      </c>
      <c r="K676">
        <v>5742</v>
      </c>
    </row>
    <row r="677" spans="1:11" x14ac:dyDescent="0.45">
      <c r="A677" t="s">
        <v>37</v>
      </c>
      <c r="B677" t="s">
        <v>2191</v>
      </c>
      <c r="C677" t="s">
        <v>2219</v>
      </c>
      <c r="D677">
        <v>114</v>
      </c>
      <c r="E677">
        <v>6055</v>
      </c>
      <c r="F677">
        <v>860</v>
      </c>
      <c r="G677">
        <v>115</v>
      </c>
      <c r="H677">
        <v>19</v>
      </c>
      <c r="I677">
        <v>4</v>
      </c>
      <c r="J677">
        <v>3</v>
      </c>
      <c r="K677">
        <v>7170</v>
      </c>
    </row>
    <row r="678" spans="1:11" x14ac:dyDescent="0.45">
      <c r="A678" t="s">
        <v>37</v>
      </c>
      <c r="B678" t="s">
        <v>2192</v>
      </c>
      <c r="C678" t="s">
        <v>2219</v>
      </c>
      <c r="D678">
        <v>32</v>
      </c>
      <c r="E678">
        <v>5697</v>
      </c>
      <c r="F678">
        <v>726</v>
      </c>
      <c r="G678">
        <v>93</v>
      </c>
      <c r="H678">
        <v>15</v>
      </c>
      <c r="I678">
        <v>3</v>
      </c>
      <c r="J678">
        <v>0</v>
      </c>
      <c r="K678">
        <v>6566</v>
      </c>
    </row>
    <row r="679" spans="1:11" x14ac:dyDescent="0.45">
      <c r="A679" t="s">
        <v>37</v>
      </c>
      <c r="B679" t="s">
        <v>2193</v>
      </c>
      <c r="C679" t="s">
        <v>2219</v>
      </c>
      <c r="D679">
        <v>37</v>
      </c>
      <c r="E679">
        <v>4668</v>
      </c>
      <c r="F679">
        <v>839</v>
      </c>
      <c r="G679">
        <v>207</v>
      </c>
      <c r="H679">
        <v>36</v>
      </c>
      <c r="I679">
        <v>6</v>
      </c>
      <c r="J679">
        <v>2</v>
      </c>
      <c r="K679">
        <v>5795</v>
      </c>
    </row>
    <row r="680" spans="1:11" x14ac:dyDescent="0.45">
      <c r="A680" t="s">
        <v>37</v>
      </c>
      <c r="B680" t="s">
        <v>2194</v>
      </c>
      <c r="C680" t="s">
        <v>2219</v>
      </c>
      <c r="D680">
        <v>52</v>
      </c>
      <c r="E680">
        <v>6171</v>
      </c>
      <c r="F680">
        <v>697</v>
      </c>
      <c r="G680">
        <v>162</v>
      </c>
      <c r="H680">
        <v>46</v>
      </c>
      <c r="I680">
        <v>0</v>
      </c>
      <c r="J680">
        <v>0</v>
      </c>
      <c r="K680">
        <v>7128</v>
      </c>
    </row>
    <row r="681" spans="1:11" x14ac:dyDescent="0.45">
      <c r="A681" t="s">
        <v>37</v>
      </c>
      <c r="B681" t="s">
        <v>2195</v>
      </c>
      <c r="C681" t="s">
        <v>2219</v>
      </c>
      <c r="D681">
        <v>90</v>
      </c>
      <c r="E681">
        <v>6080</v>
      </c>
      <c r="F681">
        <v>1415</v>
      </c>
      <c r="G681">
        <v>662</v>
      </c>
      <c r="H681">
        <v>126</v>
      </c>
      <c r="I681">
        <v>30</v>
      </c>
      <c r="J681">
        <v>1</v>
      </c>
      <c r="K681">
        <v>8404</v>
      </c>
    </row>
    <row r="682" spans="1:11" x14ac:dyDescent="0.45">
      <c r="A682" t="s">
        <v>37</v>
      </c>
      <c r="B682" t="s">
        <v>2196</v>
      </c>
      <c r="C682" t="s">
        <v>2219</v>
      </c>
      <c r="D682">
        <v>40</v>
      </c>
      <c r="E682">
        <v>6485</v>
      </c>
      <c r="F682">
        <v>865</v>
      </c>
      <c r="G682">
        <v>216</v>
      </c>
      <c r="H682">
        <v>34</v>
      </c>
      <c r="I682">
        <v>0</v>
      </c>
      <c r="J682">
        <v>0</v>
      </c>
      <c r="K682">
        <v>7640</v>
      </c>
    </row>
    <row r="683" spans="1:11" x14ac:dyDescent="0.45">
      <c r="A683" t="s">
        <v>37</v>
      </c>
      <c r="B683" t="s">
        <v>2197</v>
      </c>
      <c r="C683" t="s">
        <v>2219</v>
      </c>
      <c r="D683">
        <v>110</v>
      </c>
      <c r="E683">
        <v>6497</v>
      </c>
      <c r="F683">
        <v>921</v>
      </c>
      <c r="G683">
        <v>241</v>
      </c>
      <c r="H683">
        <v>28</v>
      </c>
      <c r="I683">
        <v>2</v>
      </c>
      <c r="J683">
        <v>0</v>
      </c>
      <c r="K683">
        <v>7799</v>
      </c>
    </row>
    <row r="684" spans="1:11" x14ac:dyDescent="0.45">
      <c r="A684" t="s">
        <v>37</v>
      </c>
      <c r="B684" t="s">
        <v>2198</v>
      </c>
      <c r="C684" t="s">
        <v>2219</v>
      </c>
      <c r="D684">
        <v>45</v>
      </c>
      <c r="E684">
        <v>6723</v>
      </c>
      <c r="F684">
        <v>903</v>
      </c>
      <c r="G684">
        <v>434</v>
      </c>
      <c r="H684">
        <v>214</v>
      </c>
      <c r="I684">
        <v>13</v>
      </c>
      <c r="J684">
        <v>0</v>
      </c>
      <c r="K684">
        <v>8332</v>
      </c>
    </row>
    <row r="685" spans="1:11" x14ac:dyDescent="0.45">
      <c r="A685" t="s">
        <v>37</v>
      </c>
      <c r="B685" t="s">
        <v>2199</v>
      </c>
      <c r="C685" t="s">
        <v>2219</v>
      </c>
      <c r="D685">
        <v>99</v>
      </c>
      <c r="E685">
        <v>6065</v>
      </c>
      <c r="F685">
        <v>736</v>
      </c>
      <c r="G685">
        <v>426</v>
      </c>
      <c r="H685">
        <v>94</v>
      </c>
      <c r="I685">
        <v>22</v>
      </c>
      <c r="J685">
        <v>10</v>
      </c>
      <c r="K685">
        <v>7452</v>
      </c>
    </row>
    <row r="686" spans="1:11" x14ac:dyDescent="0.45">
      <c r="A686" t="s">
        <v>37</v>
      </c>
      <c r="B686" t="s">
        <v>2200</v>
      </c>
      <c r="C686" t="s">
        <v>2219</v>
      </c>
      <c r="D686">
        <v>42</v>
      </c>
      <c r="E686">
        <v>7321</v>
      </c>
      <c r="F686">
        <v>704</v>
      </c>
      <c r="G686">
        <v>343</v>
      </c>
      <c r="H686">
        <v>104</v>
      </c>
      <c r="I686">
        <v>13</v>
      </c>
      <c r="J686">
        <v>4</v>
      </c>
      <c r="K686">
        <v>8531</v>
      </c>
    </row>
    <row r="687" spans="1:11" x14ac:dyDescent="0.45">
      <c r="A687" t="s">
        <v>37</v>
      </c>
      <c r="B687" t="s">
        <v>2201</v>
      </c>
      <c r="C687" t="s">
        <v>2219</v>
      </c>
      <c r="D687">
        <v>20</v>
      </c>
      <c r="E687">
        <v>6639</v>
      </c>
      <c r="F687">
        <v>1001</v>
      </c>
      <c r="G687">
        <v>267</v>
      </c>
      <c r="H687">
        <v>40</v>
      </c>
      <c r="I687">
        <v>0</v>
      </c>
      <c r="J687">
        <v>0</v>
      </c>
      <c r="K687">
        <v>7967</v>
      </c>
    </row>
    <row r="688" spans="1:11" x14ac:dyDescent="0.45">
      <c r="A688" t="s">
        <v>37</v>
      </c>
      <c r="B688" t="s">
        <v>2202</v>
      </c>
      <c r="C688" t="s">
        <v>2219</v>
      </c>
      <c r="D688">
        <v>18</v>
      </c>
      <c r="E688">
        <v>3074</v>
      </c>
      <c r="F688">
        <v>557</v>
      </c>
      <c r="G688">
        <v>238</v>
      </c>
      <c r="H688">
        <v>104</v>
      </c>
      <c r="I688">
        <v>39</v>
      </c>
      <c r="J688">
        <v>7</v>
      </c>
      <c r="K688">
        <v>4037</v>
      </c>
    </row>
    <row r="689" spans="1:11" x14ac:dyDescent="0.45">
      <c r="A689" t="s">
        <v>37</v>
      </c>
      <c r="B689" t="s">
        <v>2203</v>
      </c>
      <c r="C689" t="s">
        <v>2219</v>
      </c>
      <c r="D689">
        <v>50</v>
      </c>
      <c r="E689">
        <v>7593</v>
      </c>
      <c r="F689">
        <v>1035</v>
      </c>
      <c r="G689">
        <v>307</v>
      </c>
      <c r="H689">
        <v>98</v>
      </c>
      <c r="I689">
        <v>3</v>
      </c>
      <c r="J689">
        <v>12</v>
      </c>
      <c r="K689">
        <v>9098</v>
      </c>
    </row>
    <row r="690" spans="1:11" x14ac:dyDescent="0.45">
      <c r="A690" t="s">
        <v>37</v>
      </c>
      <c r="B690" t="s">
        <v>2204</v>
      </c>
      <c r="C690" t="s">
        <v>2219</v>
      </c>
      <c r="D690">
        <v>90</v>
      </c>
      <c r="E690">
        <v>6763</v>
      </c>
      <c r="F690">
        <v>879</v>
      </c>
      <c r="G690">
        <v>278</v>
      </c>
      <c r="H690">
        <v>92</v>
      </c>
      <c r="I690">
        <v>13</v>
      </c>
      <c r="J690">
        <v>3</v>
      </c>
      <c r="K690">
        <v>8118</v>
      </c>
    </row>
    <row r="691" spans="1:11" x14ac:dyDescent="0.45">
      <c r="A691" t="s">
        <v>37</v>
      </c>
      <c r="B691" t="s">
        <v>2205</v>
      </c>
      <c r="C691" t="s">
        <v>2219</v>
      </c>
      <c r="D691">
        <v>103</v>
      </c>
      <c r="E691">
        <v>6855</v>
      </c>
      <c r="F691">
        <v>1004</v>
      </c>
      <c r="G691">
        <v>369</v>
      </c>
      <c r="H691">
        <v>128</v>
      </c>
      <c r="I691">
        <v>1</v>
      </c>
      <c r="J691">
        <v>1</v>
      </c>
      <c r="K691">
        <v>8461</v>
      </c>
    </row>
    <row r="692" spans="1:11" x14ac:dyDescent="0.45">
      <c r="A692" t="s">
        <v>37</v>
      </c>
      <c r="B692" t="s">
        <v>2206</v>
      </c>
      <c r="C692" t="s">
        <v>2219</v>
      </c>
      <c r="D692">
        <v>46</v>
      </c>
      <c r="E692">
        <v>6507</v>
      </c>
      <c r="F692">
        <v>916</v>
      </c>
      <c r="G692">
        <v>179</v>
      </c>
      <c r="H692">
        <v>25</v>
      </c>
      <c r="I692">
        <v>4</v>
      </c>
      <c r="J692">
        <v>3</v>
      </c>
      <c r="K692">
        <v>7680</v>
      </c>
    </row>
    <row r="693" spans="1:11" x14ac:dyDescent="0.45">
      <c r="A693" t="s">
        <v>37</v>
      </c>
      <c r="B693" t="s">
        <v>2207</v>
      </c>
      <c r="C693" t="s">
        <v>2219</v>
      </c>
      <c r="D693">
        <v>42</v>
      </c>
      <c r="E693">
        <v>7388</v>
      </c>
      <c r="F693">
        <v>903</v>
      </c>
      <c r="G693">
        <v>209</v>
      </c>
      <c r="H693">
        <v>85</v>
      </c>
      <c r="I693">
        <v>3</v>
      </c>
      <c r="J693">
        <v>2</v>
      </c>
      <c r="K693">
        <v>8632</v>
      </c>
    </row>
    <row r="694" spans="1:11" x14ac:dyDescent="0.45">
      <c r="A694" t="s">
        <v>37</v>
      </c>
      <c r="B694" t="s">
        <v>2208</v>
      </c>
      <c r="C694" t="s">
        <v>2219</v>
      </c>
      <c r="D694">
        <v>73</v>
      </c>
      <c r="E694">
        <v>6252</v>
      </c>
      <c r="F694">
        <v>730</v>
      </c>
      <c r="G694">
        <v>236</v>
      </c>
      <c r="H694">
        <v>35</v>
      </c>
      <c r="I694">
        <v>0</v>
      </c>
      <c r="J694">
        <v>0</v>
      </c>
      <c r="K694">
        <v>7326</v>
      </c>
    </row>
    <row r="695" spans="1:11" x14ac:dyDescent="0.45">
      <c r="A695" t="s">
        <v>37</v>
      </c>
      <c r="B695" t="s">
        <v>2209</v>
      </c>
      <c r="C695" t="s">
        <v>2219</v>
      </c>
      <c r="D695">
        <v>101</v>
      </c>
      <c r="E695">
        <v>5132</v>
      </c>
      <c r="F695">
        <v>651</v>
      </c>
      <c r="G695">
        <v>241</v>
      </c>
      <c r="H695">
        <v>83</v>
      </c>
      <c r="I695">
        <v>1</v>
      </c>
      <c r="J695">
        <v>0</v>
      </c>
      <c r="K695">
        <v>6209</v>
      </c>
    </row>
    <row r="696" spans="1:11" x14ac:dyDescent="0.45">
      <c r="A696" t="s">
        <v>37</v>
      </c>
      <c r="B696" t="s">
        <v>2210</v>
      </c>
      <c r="C696" t="s">
        <v>2219</v>
      </c>
      <c r="D696">
        <v>98</v>
      </c>
      <c r="E696">
        <v>6021</v>
      </c>
      <c r="F696">
        <v>1016</v>
      </c>
      <c r="G696">
        <v>261</v>
      </c>
      <c r="H696">
        <v>31</v>
      </c>
      <c r="I696">
        <v>2</v>
      </c>
      <c r="J696">
        <v>0</v>
      </c>
      <c r="K696">
        <v>7429</v>
      </c>
    </row>
    <row r="697" spans="1:11" x14ac:dyDescent="0.45">
      <c r="A697" t="s">
        <v>37</v>
      </c>
      <c r="B697" t="s">
        <v>2211</v>
      </c>
      <c r="C697" t="s">
        <v>2219</v>
      </c>
      <c r="D697">
        <v>87</v>
      </c>
      <c r="E697">
        <v>6457</v>
      </c>
      <c r="F697">
        <v>1067</v>
      </c>
      <c r="G697">
        <v>198</v>
      </c>
      <c r="H697">
        <v>32</v>
      </c>
      <c r="I697">
        <v>0</v>
      </c>
      <c r="J697">
        <v>0</v>
      </c>
      <c r="K697">
        <v>7841</v>
      </c>
    </row>
    <row r="698" spans="1:11" x14ac:dyDescent="0.45">
      <c r="A698" t="s">
        <v>37</v>
      </c>
      <c r="B698" t="s">
        <v>2212</v>
      </c>
      <c r="C698" t="s">
        <v>2219</v>
      </c>
      <c r="D698">
        <v>156</v>
      </c>
      <c r="E698">
        <v>6443</v>
      </c>
      <c r="F698">
        <v>649</v>
      </c>
      <c r="G698">
        <v>197</v>
      </c>
      <c r="H698">
        <v>114</v>
      </c>
      <c r="I698">
        <v>87</v>
      </c>
      <c r="J698">
        <v>21</v>
      </c>
      <c r="K698">
        <v>7667</v>
      </c>
    </row>
    <row r="699" spans="1:11" x14ac:dyDescent="0.45">
      <c r="A699" t="s">
        <v>37</v>
      </c>
      <c r="B699" t="s">
        <v>2213</v>
      </c>
      <c r="C699" t="s">
        <v>2219</v>
      </c>
      <c r="D699">
        <v>149</v>
      </c>
      <c r="E699">
        <v>4870</v>
      </c>
      <c r="F699">
        <v>733</v>
      </c>
      <c r="G699">
        <v>176</v>
      </c>
      <c r="H699">
        <v>35</v>
      </c>
      <c r="I699">
        <v>0</v>
      </c>
      <c r="J699">
        <v>0</v>
      </c>
      <c r="K699">
        <v>5963</v>
      </c>
    </row>
    <row r="700" spans="1:11" x14ac:dyDescent="0.45">
      <c r="A700" t="s">
        <v>37</v>
      </c>
      <c r="B700" t="s">
        <v>2214</v>
      </c>
      <c r="C700" t="s">
        <v>2219</v>
      </c>
      <c r="D700">
        <v>179</v>
      </c>
      <c r="E700">
        <v>5336</v>
      </c>
      <c r="F700">
        <v>649</v>
      </c>
      <c r="G700">
        <v>149</v>
      </c>
      <c r="H700">
        <v>33</v>
      </c>
      <c r="I700">
        <v>1</v>
      </c>
      <c r="J700">
        <v>0</v>
      </c>
      <c r="K700">
        <v>6347</v>
      </c>
    </row>
    <row r="701" spans="1:11" x14ac:dyDescent="0.45">
      <c r="A701" t="s">
        <v>37</v>
      </c>
      <c r="B701" t="s">
        <v>2215</v>
      </c>
      <c r="C701" t="s">
        <v>2219</v>
      </c>
      <c r="D701">
        <v>180</v>
      </c>
      <c r="E701">
        <v>6865</v>
      </c>
      <c r="F701">
        <v>740</v>
      </c>
      <c r="G701">
        <v>324</v>
      </c>
      <c r="H701">
        <v>94</v>
      </c>
      <c r="I701">
        <v>17</v>
      </c>
      <c r="J701">
        <v>0</v>
      </c>
      <c r="K701">
        <v>8220</v>
      </c>
    </row>
    <row r="702" spans="1:11" x14ac:dyDescent="0.45">
      <c r="A702" t="s">
        <v>37</v>
      </c>
      <c r="B702" t="s">
        <v>2216</v>
      </c>
      <c r="C702" t="s">
        <v>2219</v>
      </c>
      <c r="D702">
        <v>212</v>
      </c>
      <c r="E702">
        <v>6406</v>
      </c>
      <c r="F702">
        <v>634</v>
      </c>
      <c r="G702">
        <v>154</v>
      </c>
      <c r="H702">
        <v>35</v>
      </c>
      <c r="I702">
        <v>7</v>
      </c>
      <c r="J702">
        <v>45</v>
      </c>
      <c r="K702">
        <v>7493</v>
      </c>
    </row>
    <row r="703" spans="1:11" x14ac:dyDescent="0.45">
      <c r="A703" t="s">
        <v>37</v>
      </c>
      <c r="B703" t="s">
        <v>2217</v>
      </c>
      <c r="C703" t="s">
        <v>2219</v>
      </c>
      <c r="D703">
        <v>451</v>
      </c>
      <c r="E703">
        <v>6384</v>
      </c>
      <c r="F703">
        <v>696</v>
      </c>
      <c r="G703">
        <v>191</v>
      </c>
      <c r="H703">
        <v>34</v>
      </c>
      <c r="I703">
        <v>15</v>
      </c>
      <c r="J703">
        <v>98</v>
      </c>
      <c r="K703">
        <v>7869</v>
      </c>
    </row>
    <row r="704" spans="1:11" x14ac:dyDescent="0.45">
      <c r="A704" t="s">
        <v>37</v>
      </c>
      <c r="B704" t="s">
        <v>2218</v>
      </c>
      <c r="C704" t="s">
        <v>2219</v>
      </c>
      <c r="D704">
        <v>355</v>
      </c>
      <c r="E704">
        <v>5390</v>
      </c>
      <c r="F704">
        <v>748</v>
      </c>
      <c r="G704">
        <v>135</v>
      </c>
      <c r="H704">
        <v>26</v>
      </c>
      <c r="I704">
        <v>7</v>
      </c>
      <c r="J704">
        <v>8</v>
      </c>
      <c r="K704">
        <v>6669</v>
      </c>
    </row>
    <row r="705" spans="1:11" x14ac:dyDescent="0.45">
      <c r="A705" t="s">
        <v>42</v>
      </c>
      <c r="B705" t="s">
        <v>2168</v>
      </c>
      <c r="C705" t="s">
        <v>2219</v>
      </c>
      <c r="D705">
        <v>68</v>
      </c>
      <c r="E705">
        <v>4543</v>
      </c>
      <c r="F705">
        <v>2164</v>
      </c>
      <c r="G705">
        <v>99</v>
      </c>
      <c r="H705">
        <v>24</v>
      </c>
      <c r="I705">
        <v>5</v>
      </c>
      <c r="J705">
        <v>3</v>
      </c>
      <c r="K705">
        <v>6906</v>
      </c>
    </row>
    <row r="706" spans="1:11" x14ac:dyDescent="0.45">
      <c r="A706" t="s">
        <v>42</v>
      </c>
      <c r="B706" t="s">
        <v>2170</v>
      </c>
      <c r="C706" t="s">
        <v>2219</v>
      </c>
      <c r="D706">
        <v>18</v>
      </c>
      <c r="E706">
        <v>4278</v>
      </c>
      <c r="F706">
        <v>1991</v>
      </c>
      <c r="G706">
        <v>76</v>
      </c>
      <c r="H706">
        <v>15</v>
      </c>
      <c r="I706">
        <v>10</v>
      </c>
      <c r="J706">
        <v>1</v>
      </c>
      <c r="K706">
        <v>6389</v>
      </c>
    </row>
    <row r="707" spans="1:11" x14ac:dyDescent="0.45">
      <c r="A707" t="s">
        <v>42</v>
      </c>
      <c r="B707" t="s">
        <v>2171</v>
      </c>
      <c r="C707" t="s">
        <v>2219</v>
      </c>
      <c r="D707">
        <v>17</v>
      </c>
      <c r="E707">
        <v>3726</v>
      </c>
      <c r="F707">
        <v>1786</v>
      </c>
      <c r="G707">
        <v>110</v>
      </c>
      <c r="H707">
        <v>38</v>
      </c>
      <c r="I707">
        <v>3</v>
      </c>
      <c r="J707">
        <v>0</v>
      </c>
      <c r="K707">
        <v>5680</v>
      </c>
    </row>
    <row r="708" spans="1:11" x14ac:dyDescent="0.45">
      <c r="A708" t="s">
        <v>42</v>
      </c>
      <c r="B708" t="s">
        <v>2172</v>
      </c>
      <c r="C708" t="s">
        <v>2219</v>
      </c>
      <c r="D708">
        <v>14</v>
      </c>
      <c r="E708">
        <v>4203</v>
      </c>
      <c r="F708">
        <v>1632</v>
      </c>
      <c r="G708">
        <v>99</v>
      </c>
      <c r="H708">
        <v>22</v>
      </c>
      <c r="I708">
        <v>5</v>
      </c>
      <c r="J708">
        <v>0</v>
      </c>
      <c r="K708">
        <v>5975</v>
      </c>
    </row>
    <row r="709" spans="1:11" x14ac:dyDescent="0.45">
      <c r="A709" t="s">
        <v>42</v>
      </c>
      <c r="B709" t="s">
        <v>2173</v>
      </c>
      <c r="C709" t="s">
        <v>2219</v>
      </c>
      <c r="D709">
        <v>33</v>
      </c>
      <c r="E709">
        <v>3557</v>
      </c>
      <c r="F709">
        <v>1342</v>
      </c>
      <c r="G709">
        <v>84</v>
      </c>
      <c r="H709">
        <v>22</v>
      </c>
      <c r="I709">
        <v>3</v>
      </c>
      <c r="J709">
        <v>0</v>
      </c>
      <c r="K709">
        <v>5041</v>
      </c>
    </row>
    <row r="710" spans="1:11" x14ac:dyDescent="0.45">
      <c r="A710" t="s">
        <v>42</v>
      </c>
      <c r="B710" t="s">
        <v>2174</v>
      </c>
      <c r="C710" t="s">
        <v>2219</v>
      </c>
      <c r="D710">
        <v>42</v>
      </c>
      <c r="E710">
        <v>4369</v>
      </c>
      <c r="F710">
        <v>1290</v>
      </c>
      <c r="G710">
        <v>126</v>
      </c>
      <c r="H710">
        <v>20</v>
      </c>
      <c r="I710">
        <v>7</v>
      </c>
      <c r="J710">
        <v>0</v>
      </c>
      <c r="K710">
        <v>5854</v>
      </c>
    </row>
    <row r="711" spans="1:11" x14ac:dyDescent="0.45">
      <c r="A711" t="s">
        <v>42</v>
      </c>
      <c r="B711" t="s">
        <v>2175</v>
      </c>
      <c r="C711" t="s">
        <v>2219</v>
      </c>
      <c r="D711">
        <v>25</v>
      </c>
      <c r="E711">
        <v>4341</v>
      </c>
      <c r="F711">
        <v>967</v>
      </c>
      <c r="G711">
        <v>89</v>
      </c>
      <c r="H711">
        <v>37</v>
      </c>
      <c r="I711">
        <v>7</v>
      </c>
      <c r="J711">
        <v>1</v>
      </c>
      <c r="K711">
        <v>5467</v>
      </c>
    </row>
    <row r="712" spans="1:11" x14ac:dyDescent="0.45">
      <c r="A712" t="s">
        <v>42</v>
      </c>
      <c r="B712" t="s">
        <v>2176</v>
      </c>
      <c r="C712" t="s">
        <v>2219</v>
      </c>
      <c r="D712">
        <v>58</v>
      </c>
      <c r="E712">
        <v>5421</v>
      </c>
      <c r="F712">
        <v>1120</v>
      </c>
      <c r="G712">
        <v>82</v>
      </c>
      <c r="H712">
        <v>13</v>
      </c>
      <c r="I712">
        <v>8</v>
      </c>
      <c r="J712">
        <v>2</v>
      </c>
      <c r="K712">
        <v>6704</v>
      </c>
    </row>
    <row r="713" spans="1:11" x14ac:dyDescent="0.45">
      <c r="A713" t="s">
        <v>42</v>
      </c>
      <c r="B713" t="s">
        <v>2177</v>
      </c>
      <c r="C713" t="s">
        <v>2219</v>
      </c>
      <c r="D713">
        <v>39</v>
      </c>
      <c r="E713">
        <v>4163</v>
      </c>
      <c r="F713">
        <v>870</v>
      </c>
      <c r="G713">
        <v>98</v>
      </c>
      <c r="H713">
        <v>25</v>
      </c>
      <c r="I713">
        <v>73</v>
      </c>
      <c r="J713">
        <v>19</v>
      </c>
      <c r="K713">
        <v>5287</v>
      </c>
    </row>
    <row r="714" spans="1:11" x14ac:dyDescent="0.45">
      <c r="A714" t="s">
        <v>42</v>
      </c>
      <c r="B714" t="s">
        <v>2178</v>
      </c>
      <c r="C714" t="s">
        <v>2219</v>
      </c>
      <c r="D714">
        <v>62</v>
      </c>
      <c r="E714">
        <v>4973</v>
      </c>
      <c r="F714">
        <v>891</v>
      </c>
      <c r="G714">
        <v>137</v>
      </c>
      <c r="H714">
        <v>32</v>
      </c>
      <c r="I714">
        <v>8</v>
      </c>
      <c r="J714">
        <v>2</v>
      </c>
      <c r="K714">
        <v>6105</v>
      </c>
    </row>
    <row r="715" spans="1:11" x14ac:dyDescent="0.45">
      <c r="A715" t="s">
        <v>42</v>
      </c>
      <c r="B715" t="s">
        <v>2179</v>
      </c>
      <c r="C715" t="s">
        <v>2219</v>
      </c>
      <c r="D715">
        <v>85</v>
      </c>
      <c r="E715">
        <v>4819</v>
      </c>
      <c r="F715">
        <v>993</v>
      </c>
      <c r="G715">
        <v>183</v>
      </c>
      <c r="H715">
        <v>51</v>
      </c>
      <c r="I715">
        <v>7</v>
      </c>
      <c r="J715">
        <v>0</v>
      </c>
      <c r="K715">
        <v>6138</v>
      </c>
    </row>
    <row r="716" spans="1:11" x14ac:dyDescent="0.45">
      <c r="A716" t="s">
        <v>42</v>
      </c>
      <c r="B716" t="s">
        <v>2180</v>
      </c>
      <c r="C716" t="s">
        <v>2219</v>
      </c>
      <c r="D716">
        <v>95</v>
      </c>
      <c r="E716">
        <v>6350</v>
      </c>
      <c r="F716">
        <v>1228</v>
      </c>
      <c r="G716">
        <v>196</v>
      </c>
      <c r="H716">
        <v>52</v>
      </c>
      <c r="I716">
        <v>13</v>
      </c>
      <c r="J716">
        <v>2</v>
      </c>
      <c r="K716">
        <v>7936</v>
      </c>
    </row>
    <row r="717" spans="1:11" x14ac:dyDescent="0.45">
      <c r="A717" t="s">
        <v>42</v>
      </c>
      <c r="B717" t="s">
        <v>2181</v>
      </c>
      <c r="C717" t="s">
        <v>2219</v>
      </c>
      <c r="D717">
        <v>77</v>
      </c>
      <c r="E717">
        <v>6354</v>
      </c>
      <c r="F717">
        <v>1025</v>
      </c>
      <c r="G717">
        <v>252</v>
      </c>
      <c r="H717">
        <v>86</v>
      </c>
      <c r="I717">
        <v>19</v>
      </c>
      <c r="J717">
        <v>2</v>
      </c>
      <c r="K717">
        <v>7815</v>
      </c>
    </row>
    <row r="718" spans="1:11" x14ac:dyDescent="0.45">
      <c r="A718" t="s">
        <v>42</v>
      </c>
      <c r="B718" t="s">
        <v>2182</v>
      </c>
      <c r="C718" t="s">
        <v>2219</v>
      </c>
      <c r="D718">
        <v>132</v>
      </c>
      <c r="E718">
        <v>6811</v>
      </c>
      <c r="F718">
        <v>1536</v>
      </c>
      <c r="G718">
        <v>289</v>
      </c>
      <c r="H718">
        <v>73</v>
      </c>
      <c r="I718">
        <v>8</v>
      </c>
      <c r="J718">
        <v>1</v>
      </c>
      <c r="K718">
        <v>8850</v>
      </c>
    </row>
    <row r="719" spans="1:11" x14ac:dyDescent="0.45">
      <c r="A719" t="s">
        <v>42</v>
      </c>
      <c r="B719" t="s">
        <v>2183</v>
      </c>
      <c r="C719" t="s">
        <v>2219</v>
      </c>
      <c r="D719">
        <v>125</v>
      </c>
      <c r="E719">
        <v>6022</v>
      </c>
      <c r="F719">
        <v>1282</v>
      </c>
      <c r="G719">
        <v>372</v>
      </c>
      <c r="H719">
        <v>97</v>
      </c>
      <c r="I719">
        <v>6</v>
      </c>
      <c r="J719">
        <v>0</v>
      </c>
      <c r="K719">
        <v>7904</v>
      </c>
    </row>
    <row r="720" spans="1:11" x14ac:dyDescent="0.45">
      <c r="A720" t="s">
        <v>42</v>
      </c>
      <c r="B720" t="s">
        <v>2184</v>
      </c>
      <c r="C720" t="s">
        <v>2219</v>
      </c>
      <c r="D720">
        <v>120</v>
      </c>
      <c r="E720">
        <v>7680</v>
      </c>
      <c r="F720">
        <v>1485</v>
      </c>
      <c r="G720">
        <v>393</v>
      </c>
      <c r="H720">
        <v>88</v>
      </c>
      <c r="I720">
        <v>19</v>
      </c>
      <c r="J720">
        <v>0</v>
      </c>
      <c r="K720">
        <v>9785</v>
      </c>
    </row>
    <row r="721" spans="1:11" x14ac:dyDescent="0.45">
      <c r="A721" t="s">
        <v>42</v>
      </c>
      <c r="B721" t="s">
        <v>2185</v>
      </c>
      <c r="C721" t="s">
        <v>2219</v>
      </c>
      <c r="D721">
        <v>150</v>
      </c>
      <c r="E721">
        <v>5723</v>
      </c>
      <c r="F721">
        <v>1580</v>
      </c>
      <c r="G721">
        <v>512</v>
      </c>
      <c r="H721">
        <v>190</v>
      </c>
      <c r="I721">
        <v>9</v>
      </c>
      <c r="J721">
        <v>1</v>
      </c>
      <c r="K721">
        <v>8165</v>
      </c>
    </row>
    <row r="722" spans="1:11" x14ac:dyDescent="0.45">
      <c r="A722" t="s">
        <v>42</v>
      </c>
      <c r="B722" t="s">
        <v>2186</v>
      </c>
      <c r="C722" t="s">
        <v>2219</v>
      </c>
      <c r="D722">
        <v>161</v>
      </c>
      <c r="E722">
        <v>7278</v>
      </c>
      <c r="F722">
        <v>1807</v>
      </c>
      <c r="G722">
        <v>461</v>
      </c>
      <c r="H722">
        <v>170</v>
      </c>
      <c r="I722">
        <v>19</v>
      </c>
      <c r="J722">
        <v>3</v>
      </c>
      <c r="K722">
        <v>9899</v>
      </c>
    </row>
    <row r="723" spans="1:11" x14ac:dyDescent="0.45">
      <c r="A723" t="s">
        <v>42</v>
      </c>
      <c r="B723" t="s">
        <v>2187</v>
      </c>
      <c r="C723" t="s">
        <v>2219</v>
      </c>
      <c r="D723">
        <v>138</v>
      </c>
      <c r="E723">
        <v>6631</v>
      </c>
      <c r="F723">
        <v>1497</v>
      </c>
      <c r="G723">
        <v>449</v>
      </c>
      <c r="H723">
        <v>116</v>
      </c>
      <c r="I723">
        <v>29</v>
      </c>
      <c r="J723">
        <v>2</v>
      </c>
      <c r="K723">
        <v>8862</v>
      </c>
    </row>
    <row r="724" spans="1:11" x14ac:dyDescent="0.45">
      <c r="A724" t="s">
        <v>42</v>
      </c>
      <c r="B724" t="s">
        <v>2188</v>
      </c>
      <c r="C724" t="s">
        <v>2219</v>
      </c>
      <c r="D724">
        <v>105</v>
      </c>
      <c r="E724">
        <v>7378</v>
      </c>
      <c r="F724">
        <v>1206</v>
      </c>
      <c r="G724">
        <v>311</v>
      </c>
      <c r="H724">
        <v>73</v>
      </c>
      <c r="I724">
        <v>23</v>
      </c>
      <c r="J724">
        <v>4</v>
      </c>
      <c r="K724">
        <v>9100</v>
      </c>
    </row>
    <row r="725" spans="1:11" x14ac:dyDescent="0.45">
      <c r="A725" t="s">
        <v>42</v>
      </c>
      <c r="B725" t="s">
        <v>2189</v>
      </c>
      <c r="C725" t="s">
        <v>2219</v>
      </c>
      <c r="D725">
        <v>113</v>
      </c>
      <c r="E725">
        <v>6883</v>
      </c>
      <c r="F725">
        <v>1039</v>
      </c>
      <c r="G725">
        <v>306</v>
      </c>
      <c r="H725">
        <v>52</v>
      </c>
      <c r="I725">
        <v>9</v>
      </c>
      <c r="J725">
        <v>0</v>
      </c>
      <c r="K725">
        <v>8402</v>
      </c>
    </row>
    <row r="726" spans="1:11" x14ac:dyDescent="0.45">
      <c r="A726" t="s">
        <v>42</v>
      </c>
      <c r="B726" t="s">
        <v>2190</v>
      </c>
      <c r="C726" t="s">
        <v>2219</v>
      </c>
      <c r="D726">
        <v>107</v>
      </c>
      <c r="E726">
        <v>8592</v>
      </c>
      <c r="F726">
        <v>1021</v>
      </c>
      <c r="G726">
        <v>483</v>
      </c>
      <c r="H726">
        <v>94</v>
      </c>
      <c r="I726">
        <v>25</v>
      </c>
      <c r="J726">
        <v>8</v>
      </c>
      <c r="K726">
        <v>10330</v>
      </c>
    </row>
    <row r="727" spans="1:11" x14ac:dyDescent="0.45">
      <c r="A727" t="s">
        <v>42</v>
      </c>
      <c r="B727" t="s">
        <v>2191</v>
      </c>
      <c r="C727" t="s">
        <v>2219</v>
      </c>
      <c r="D727">
        <v>94</v>
      </c>
      <c r="E727">
        <v>7279</v>
      </c>
      <c r="F727">
        <v>1193</v>
      </c>
      <c r="G727">
        <v>332</v>
      </c>
      <c r="H727">
        <v>94</v>
      </c>
      <c r="I727">
        <v>3</v>
      </c>
      <c r="J727">
        <v>2</v>
      </c>
      <c r="K727">
        <v>8997</v>
      </c>
    </row>
    <row r="728" spans="1:11" x14ac:dyDescent="0.45">
      <c r="A728" t="s">
        <v>42</v>
      </c>
      <c r="B728" t="s">
        <v>2192</v>
      </c>
      <c r="C728" t="s">
        <v>2219</v>
      </c>
      <c r="D728">
        <v>145</v>
      </c>
      <c r="E728">
        <v>8758</v>
      </c>
      <c r="F728">
        <v>1231</v>
      </c>
      <c r="G728">
        <v>576</v>
      </c>
      <c r="H728">
        <v>141</v>
      </c>
      <c r="I728">
        <v>15</v>
      </c>
      <c r="J728">
        <v>0</v>
      </c>
      <c r="K728">
        <v>10866</v>
      </c>
    </row>
    <row r="729" spans="1:11" x14ac:dyDescent="0.45">
      <c r="A729" t="s">
        <v>42</v>
      </c>
      <c r="B729" t="s">
        <v>2193</v>
      </c>
      <c r="C729" t="s">
        <v>2219</v>
      </c>
      <c r="D729">
        <v>155</v>
      </c>
      <c r="E729">
        <v>7764</v>
      </c>
      <c r="F729">
        <v>1101</v>
      </c>
      <c r="G729">
        <v>288</v>
      </c>
      <c r="H729">
        <v>90</v>
      </c>
      <c r="I729">
        <v>7</v>
      </c>
      <c r="J729">
        <v>3</v>
      </c>
      <c r="K729">
        <v>9408</v>
      </c>
    </row>
    <row r="730" spans="1:11" x14ac:dyDescent="0.45">
      <c r="A730" t="s">
        <v>42</v>
      </c>
      <c r="B730" t="s">
        <v>2194</v>
      </c>
      <c r="C730" t="s">
        <v>2219</v>
      </c>
      <c r="D730">
        <v>146</v>
      </c>
      <c r="E730">
        <v>9916</v>
      </c>
      <c r="F730">
        <v>1178</v>
      </c>
      <c r="G730">
        <v>409</v>
      </c>
      <c r="H730">
        <v>143</v>
      </c>
      <c r="I730">
        <v>14</v>
      </c>
      <c r="J730">
        <v>0</v>
      </c>
      <c r="K730">
        <v>11806</v>
      </c>
    </row>
    <row r="731" spans="1:11" x14ac:dyDescent="0.45">
      <c r="A731" t="s">
        <v>42</v>
      </c>
      <c r="B731" t="s">
        <v>2195</v>
      </c>
      <c r="C731" t="s">
        <v>2219</v>
      </c>
      <c r="D731">
        <v>119</v>
      </c>
      <c r="E731">
        <v>8366</v>
      </c>
      <c r="F731">
        <v>1242</v>
      </c>
      <c r="G731">
        <v>362</v>
      </c>
      <c r="H731">
        <v>121</v>
      </c>
      <c r="I731">
        <v>7</v>
      </c>
      <c r="J731">
        <v>0</v>
      </c>
      <c r="K731">
        <v>10217</v>
      </c>
    </row>
    <row r="732" spans="1:11" x14ac:dyDescent="0.45">
      <c r="A732" t="s">
        <v>42</v>
      </c>
      <c r="B732" t="s">
        <v>2196</v>
      </c>
      <c r="C732" t="s">
        <v>2219</v>
      </c>
      <c r="D732">
        <v>70</v>
      </c>
      <c r="E732">
        <v>9492</v>
      </c>
      <c r="F732">
        <v>1490</v>
      </c>
      <c r="G732">
        <v>505</v>
      </c>
      <c r="H732">
        <v>84</v>
      </c>
      <c r="I732">
        <v>14</v>
      </c>
      <c r="J732">
        <v>4</v>
      </c>
      <c r="K732">
        <v>11659</v>
      </c>
    </row>
    <row r="733" spans="1:11" x14ac:dyDescent="0.45">
      <c r="A733" t="s">
        <v>42</v>
      </c>
      <c r="B733" t="s">
        <v>2197</v>
      </c>
      <c r="C733" t="s">
        <v>2219</v>
      </c>
      <c r="D733">
        <v>108</v>
      </c>
      <c r="E733">
        <v>7958</v>
      </c>
      <c r="F733">
        <v>1123</v>
      </c>
      <c r="G733">
        <v>544</v>
      </c>
      <c r="H733">
        <v>129</v>
      </c>
      <c r="I733">
        <v>5</v>
      </c>
      <c r="J733">
        <v>0</v>
      </c>
      <c r="K733">
        <v>9867</v>
      </c>
    </row>
    <row r="734" spans="1:11" x14ac:dyDescent="0.45">
      <c r="A734" t="s">
        <v>42</v>
      </c>
      <c r="B734" t="s">
        <v>2198</v>
      </c>
      <c r="C734" t="s">
        <v>2219</v>
      </c>
      <c r="D734">
        <v>119</v>
      </c>
      <c r="E734">
        <v>10191</v>
      </c>
      <c r="F734">
        <v>1487</v>
      </c>
      <c r="G734">
        <v>514</v>
      </c>
      <c r="H734">
        <v>144</v>
      </c>
      <c r="I734">
        <v>20</v>
      </c>
      <c r="J734">
        <v>2</v>
      </c>
      <c r="K734">
        <v>12477</v>
      </c>
    </row>
    <row r="735" spans="1:11" x14ac:dyDescent="0.45">
      <c r="A735" t="s">
        <v>42</v>
      </c>
      <c r="B735" t="s">
        <v>2199</v>
      </c>
      <c r="C735" t="s">
        <v>2219</v>
      </c>
      <c r="D735">
        <v>101</v>
      </c>
      <c r="E735">
        <v>8834</v>
      </c>
      <c r="F735">
        <v>1245</v>
      </c>
      <c r="G735">
        <v>702</v>
      </c>
      <c r="H735">
        <v>117</v>
      </c>
      <c r="I735">
        <v>7</v>
      </c>
      <c r="J735">
        <v>1</v>
      </c>
      <c r="K735">
        <v>11007</v>
      </c>
    </row>
    <row r="736" spans="1:11" x14ac:dyDescent="0.45">
      <c r="A736" t="s">
        <v>42</v>
      </c>
      <c r="B736" t="s">
        <v>2200</v>
      </c>
      <c r="C736" t="s">
        <v>2219</v>
      </c>
      <c r="D736">
        <v>150</v>
      </c>
      <c r="E736">
        <v>10024</v>
      </c>
      <c r="F736">
        <v>1499</v>
      </c>
      <c r="G736">
        <v>560</v>
      </c>
      <c r="H736">
        <v>133</v>
      </c>
      <c r="I736">
        <v>5</v>
      </c>
      <c r="J736">
        <v>1</v>
      </c>
      <c r="K736">
        <v>12372</v>
      </c>
    </row>
    <row r="737" spans="1:11" x14ac:dyDescent="0.45">
      <c r="A737" t="s">
        <v>42</v>
      </c>
      <c r="B737" t="s">
        <v>2201</v>
      </c>
      <c r="C737" t="s">
        <v>2219</v>
      </c>
      <c r="D737">
        <v>161</v>
      </c>
      <c r="E737">
        <v>7870</v>
      </c>
      <c r="F737">
        <v>1069</v>
      </c>
      <c r="G737">
        <v>456</v>
      </c>
      <c r="H737">
        <v>79</v>
      </c>
      <c r="I737">
        <v>1</v>
      </c>
      <c r="J737">
        <v>0</v>
      </c>
      <c r="K737">
        <v>9636</v>
      </c>
    </row>
    <row r="738" spans="1:11" x14ac:dyDescent="0.45">
      <c r="A738" t="s">
        <v>42</v>
      </c>
      <c r="B738" t="s">
        <v>2202</v>
      </c>
      <c r="C738" t="s">
        <v>2219</v>
      </c>
      <c r="D738">
        <v>77</v>
      </c>
      <c r="E738">
        <v>3721</v>
      </c>
      <c r="F738">
        <v>653</v>
      </c>
      <c r="G738">
        <v>458</v>
      </c>
      <c r="H738">
        <v>69</v>
      </c>
      <c r="I738">
        <v>5</v>
      </c>
      <c r="J738">
        <v>0</v>
      </c>
      <c r="K738">
        <v>4983</v>
      </c>
    </row>
    <row r="739" spans="1:11" x14ac:dyDescent="0.45">
      <c r="A739" t="s">
        <v>42</v>
      </c>
      <c r="B739" t="s">
        <v>2203</v>
      </c>
      <c r="C739" t="s">
        <v>2219</v>
      </c>
      <c r="D739">
        <v>130</v>
      </c>
      <c r="E739">
        <v>9068</v>
      </c>
      <c r="F739">
        <v>1322</v>
      </c>
      <c r="G739">
        <v>727</v>
      </c>
      <c r="H739">
        <v>145</v>
      </c>
      <c r="I739">
        <v>1</v>
      </c>
      <c r="J739">
        <v>2</v>
      </c>
      <c r="K739">
        <v>11395</v>
      </c>
    </row>
    <row r="740" spans="1:11" x14ac:dyDescent="0.45">
      <c r="A740" t="s">
        <v>42</v>
      </c>
      <c r="B740" t="s">
        <v>2204</v>
      </c>
      <c r="C740" t="s">
        <v>2219</v>
      </c>
      <c r="D740">
        <v>205</v>
      </c>
      <c r="E740">
        <v>9998</v>
      </c>
      <c r="F740">
        <v>1338</v>
      </c>
      <c r="G740">
        <v>804</v>
      </c>
      <c r="H740">
        <v>175</v>
      </c>
      <c r="I740">
        <v>9</v>
      </c>
      <c r="J740">
        <v>0</v>
      </c>
      <c r="K740">
        <v>12529</v>
      </c>
    </row>
    <row r="741" spans="1:11" x14ac:dyDescent="0.45">
      <c r="A741" t="s">
        <v>42</v>
      </c>
      <c r="B741" t="s">
        <v>2205</v>
      </c>
      <c r="C741" t="s">
        <v>2219</v>
      </c>
      <c r="D741">
        <v>150</v>
      </c>
      <c r="E741">
        <v>8809</v>
      </c>
      <c r="F741">
        <v>1684</v>
      </c>
      <c r="G741">
        <v>858</v>
      </c>
      <c r="H741">
        <v>108</v>
      </c>
      <c r="I741">
        <v>3</v>
      </c>
      <c r="J741">
        <v>1</v>
      </c>
      <c r="K741">
        <v>11613</v>
      </c>
    </row>
    <row r="742" spans="1:11" x14ac:dyDescent="0.45">
      <c r="A742" t="s">
        <v>42</v>
      </c>
      <c r="B742" t="s">
        <v>2206</v>
      </c>
      <c r="C742" t="s">
        <v>2219</v>
      </c>
      <c r="D742">
        <v>213</v>
      </c>
      <c r="E742">
        <v>9185</v>
      </c>
      <c r="F742">
        <v>1076</v>
      </c>
      <c r="G742">
        <v>347</v>
      </c>
      <c r="H742">
        <v>84</v>
      </c>
      <c r="I742">
        <v>3</v>
      </c>
      <c r="J742">
        <v>2</v>
      </c>
      <c r="K742">
        <v>10910</v>
      </c>
    </row>
    <row r="743" spans="1:11" x14ac:dyDescent="0.45">
      <c r="A743" t="s">
        <v>42</v>
      </c>
      <c r="B743" t="s">
        <v>2207</v>
      </c>
      <c r="C743" t="s">
        <v>2219</v>
      </c>
      <c r="D743">
        <v>189</v>
      </c>
      <c r="E743">
        <v>7809</v>
      </c>
      <c r="F743">
        <v>1037</v>
      </c>
      <c r="G743">
        <v>343</v>
      </c>
      <c r="H743">
        <v>104</v>
      </c>
      <c r="I743">
        <v>6</v>
      </c>
      <c r="J743">
        <v>3</v>
      </c>
      <c r="K743">
        <v>9491</v>
      </c>
    </row>
    <row r="744" spans="1:11" x14ac:dyDescent="0.45">
      <c r="A744" t="s">
        <v>42</v>
      </c>
      <c r="B744" t="s">
        <v>2208</v>
      </c>
      <c r="C744" t="s">
        <v>2219</v>
      </c>
      <c r="D744">
        <v>292</v>
      </c>
      <c r="E744">
        <v>8301</v>
      </c>
      <c r="F744">
        <v>1420</v>
      </c>
      <c r="G744">
        <v>477</v>
      </c>
      <c r="H744">
        <v>92</v>
      </c>
      <c r="I744">
        <v>3</v>
      </c>
      <c r="J744">
        <v>0</v>
      </c>
      <c r="K744">
        <v>10585</v>
      </c>
    </row>
    <row r="745" spans="1:11" x14ac:dyDescent="0.45">
      <c r="A745" t="s">
        <v>42</v>
      </c>
      <c r="B745" t="s">
        <v>2209</v>
      </c>
      <c r="C745" t="s">
        <v>2219</v>
      </c>
      <c r="D745">
        <v>356</v>
      </c>
      <c r="E745">
        <v>8492</v>
      </c>
      <c r="F745">
        <v>1644</v>
      </c>
      <c r="G745">
        <v>628</v>
      </c>
      <c r="H745">
        <v>72</v>
      </c>
      <c r="I745">
        <v>3</v>
      </c>
      <c r="J745">
        <v>1</v>
      </c>
      <c r="K745">
        <v>11196</v>
      </c>
    </row>
    <row r="746" spans="1:11" x14ac:dyDescent="0.45">
      <c r="A746" t="s">
        <v>42</v>
      </c>
      <c r="B746" t="s">
        <v>2210</v>
      </c>
      <c r="C746" t="s">
        <v>2219</v>
      </c>
      <c r="D746">
        <v>346</v>
      </c>
      <c r="E746">
        <v>9928</v>
      </c>
      <c r="F746">
        <v>1056</v>
      </c>
      <c r="G746">
        <v>353</v>
      </c>
      <c r="H746">
        <v>68</v>
      </c>
      <c r="I746">
        <v>2</v>
      </c>
      <c r="J746">
        <v>0</v>
      </c>
      <c r="K746">
        <v>11753</v>
      </c>
    </row>
    <row r="747" spans="1:11" x14ac:dyDescent="0.45">
      <c r="A747" t="s">
        <v>42</v>
      </c>
      <c r="B747" t="s">
        <v>2211</v>
      </c>
      <c r="C747" t="s">
        <v>2219</v>
      </c>
      <c r="D747">
        <v>262</v>
      </c>
      <c r="E747">
        <v>9189</v>
      </c>
      <c r="F747">
        <v>1663</v>
      </c>
      <c r="G747">
        <v>499</v>
      </c>
      <c r="H747">
        <v>65</v>
      </c>
      <c r="I747">
        <v>1</v>
      </c>
      <c r="J747">
        <v>0</v>
      </c>
      <c r="K747">
        <v>11679</v>
      </c>
    </row>
    <row r="748" spans="1:11" x14ac:dyDescent="0.45">
      <c r="A748" t="s">
        <v>42</v>
      </c>
      <c r="B748" t="s">
        <v>2212</v>
      </c>
      <c r="C748" t="s">
        <v>2219</v>
      </c>
      <c r="D748">
        <v>398</v>
      </c>
      <c r="E748">
        <v>9995</v>
      </c>
      <c r="F748">
        <v>1331</v>
      </c>
      <c r="G748">
        <v>362</v>
      </c>
      <c r="H748">
        <v>69</v>
      </c>
      <c r="I748">
        <v>1</v>
      </c>
      <c r="J748">
        <v>0</v>
      </c>
      <c r="K748">
        <v>12156</v>
      </c>
    </row>
    <row r="749" spans="1:11" x14ac:dyDescent="0.45">
      <c r="A749" t="s">
        <v>42</v>
      </c>
      <c r="B749" t="s">
        <v>2213</v>
      </c>
      <c r="C749" t="s">
        <v>2219</v>
      </c>
      <c r="D749">
        <v>397</v>
      </c>
      <c r="E749">
        <v>7318</v>
      </c>
      <c r="F749">
        <v>1364</v>
      </c>
      <c r="G749">
        <v>250</v>
      </c>
      <c r="H749">
        <v>42</v>
      </c>
      <c r="I749">
        <v>1</v>
      </c>
      <c r="J749">
        <v>3</v>
      </c>
      <c r="K749">
        <v>9375</v>
      </c>
    </row>
    <row r="750" spans="1:11" x14ac:dyDescent="0.45">
      <c r="A750" t="s">
        <v>42</v>
      </c>
      <c r="B750" t="s">
        <v>2214</v>
      </c>
      <c r="C750" t="s">
        <v>2219</v>
      </c>
      <c r="D750">
        <v>393</v>
      </c>
      <c r="E750">
        <v>8148</v>
      </c>
      <c r="F750">
        <v>1508</v>
      </c>
      <c r="G750">
        <v>260</v>
      </c>
      <c r="H750">
        <v>33</v>
      </c>
      <c r="I750">
        <v>2</v>
      </c>
      <c r="J750">
        <v>2</v>
      </c>
      <c r="K750">
        <v>10346</v>
      </c>
    </row>
    <row r="751" spans="1:11" x14ac:dyDescent="0.45">
      <c r="A751" t="s">
        <v>42</v>
      </c>
      <c r="B751" t="s">
        <v>2215</v>
      </c>
      <c r="C751" t="s">
        <v>2219</v>
      </c>
      <c r="D751">
        <v>395</v>
      </c>
      <c r="E751">
        <v>7462</v>
      </c>
      <c r="F751">
        <v>1719</v>
      </c>
      <c r="G751">
        <v>311</v>
      </c>
      <c r="H751">
        <v>71</v>
      </c>
      <c r="I751">
        <v>3</v>
      </c>
      <c r="J751">
        <v>0</v>
      </c>
      <c r="K751">
        <v>9961</v>
      </c>
    </row>
    <row r="752" spans="1:11" x14ac:dyDescent="0.45">
      <c r="A752" t="s">
        <v>42</v>
      </c>
      <c r="B752" t="s">
        <v>2216</v>
      </c>
      <c r="C752" t="s">
        <v>2219</v>
      </c>
      <c r="D752">
        <v>574</v>
      </c>
      <c r="E752">
        <v>8033</v>
      </c>
      <c r="F752">
        <v>1566</v>
      </c>
      <c r="G752">
        <v>263</v>
      </c>
      <c r="H752">
        <v>121</v>
      </c>
      <c r="I752">
        <v>28</v>
      </c>
      <c r="J752">
        <v>5</v>
      </c>
      <c r="K752">
        <v>10590</v>
      </c>
    </row>
    <row r="753" spans="1:11" x14ac:dyDescent="0.45">
      <c r="A753" t="s">
        <v>42</v>
      </c>
      <c r="B753" t="s">
        <v>2217</v>
      </c>
      <c r="C753" t="s">
        <v>2219</v>
      </c>
      <c r="D753">
        <v>519</v>
      </c>
      <c r="E753">
        <v>6059</v>
      </c>
      <c r="F753">
        <v>1259</v>
      </c>
      <c r="G753">
        <v>169</v>
      </c>
      <c r="H753">
        <v>42</v>
      </c>
      <c r="I753">
        <v>7</v>
      </c>
      <c r="J753">
        <v>1</v>
      </c>
      <c r="K753">
        <v>8056</v>
      </c>
    </row>
    <row r="754" spans="1:11" x14ac:dyDescent="0.45">
      <c r="A754" t="s">
        <v>42</v>
      </c>
      <c r="B754" t="s">
        <v>2218</v>
      </c>
      <c r="C754" t="s">
        <v>2219</v>
      </c>
      <c r="D754">
        <v>853</v>
      </c>
      <c r="E754">
        <v>7205</v>
      </c>
      <c r="F754">
        <v>1327</v>
      </c>
      <c r="G754">
        <v>171</v>
      </c>
      <c r="H754">
        <v>79</v>
      </c>
      <c r="I754">
        <v>21</v>
      </c>
      <c r="J754">
        <v>2</v>
      </c>
      <c r="K754">
        <v>9658</v>
      </c>
    </row>
    <row r="755" spans="1:11" x14ac:dyDescent="0.45">
      <c r="A755" t="s">
        <v>43</v>
      </c>
      <c r="B755" t="s">
        <v>2168</v>
      </c>
      <c r="C755" t="s">
        <v>2219</v>
      </c>
      <c r="D755">
        <v>12</v>
      </c>
      <c r="E755">
        <v>2225</v>
      </c>
      <c r="F755">
        <v>1657</v>
      </c>
      <c r="G755">
        <v>130</v>
      </c>
      <c r="H755">
        <v>15</v>
      </c>
      <c r="I755">
        <v>8</v>
      </c>
      <c r="J755">
        <v>1</v>
      </c>
      <c r="K755">
        <v>4048</v>
      </c>
    </row>
    <row r="756" spans="1:11" x14ac:dyDescent="0.45">
      <c r="A756" t="s">
        <v>43</v>
      </c>
      <c r="B756" t="s">
        <v>2170</v>
      </c>
      <c r="C756" t="s">
        <v>2219</v>
      </c>
      <c r="D756">
        <v>28</v>
      </c>
      <c r="E756">
        <v>2685</v>
      </c>
      <c r="F756">
        <v>1966</v>
      </c>
      <c r="G756">
        <v>159</v>
      </c>
      <c r="H756">
        <v>29</v>
      </c>
      <c r="I756">
        <v>9</v>
      </c>
      <c r="J756">
        <v>0</v>
      </c>
      <c r="K756">
        <v>4876</v>
      </c>
    </row>
    <row r="757" spans="1:11" x14ac:dyDescent="0.45">
      <c r="A757" t="s">
        <v>43</v>
      </c>
      <c r="B757" t="s">
        <v>2171</v>
      </c>
      <c r="C757" t="s">
        <v>2219</v>
      </c>
      <c r="D757">
        <v>16</v>
      </c>
      <c r="E757">
        <v>2164</v>
      </c>
      <c r="F757">
        <v>1374</v>
      </c>
      <c r="G757">
        <v>121</v>
      </c>
      <c r="H757">
        <v>16</v>
      </c>
      <c r="I757">
        <v>12</v>
      </c>
      <c r="J757">
        <v>0</v>
      </c>
      <c r="K757">
        <v>3703</v>
      </c>
    </row>
    <row r="758" spans="1:11" x14ac:dyDescent="0.45">
      <c r="A758" t="s">
        <v>43</v>
      </c>
      <c r="B758" t="s">
        <v>2172</v>
      </c>
      <c r="C758" t="s">
        <v>2219</v>
      </c>
      <c r="D758">
        <v>21</v>
      </c>
      <c r="E758">
        <v>2738</v>
      </c>
      <c r="F758">
        <v>1481</v>
      </c>
      <c r="G758">
        <v>130</v>
      </c>
      <c r="H758">
        <v>24</v>
      </c>
      <c r="I758">
        <v>5</v>
      </c>
      <c r="J758">
        <v>1</v>
      </c>
      <c r="K758">
        <v>4400</v>
      </c>
    </row>
    <row r="759" spans="1:11" x14ac:dyDescent="0.45">
      <c r="A759" t="s">
        <v>43</v>
      </c>
      <c r="B759" t="s">
        <v>2173</v>
      </c>
      <c r="C759" t="s">
        <v>2219</v>
      </c>
      <c r="D759">
        <v>43</v>
      </c>
      <c r="E759">
        <v>2473</v>
      </c>
      <c r="F759">
        <v>1139</v>
      </c>
      <c r="G759">
        <v>91</v>
      </c>
      <c r="H759">
        <v>28</v>
      </c>
      <c r="I759">
        <v>9</v>
      </c>
      <c r="J759">
        <v>7</v>
      </c>
      <c r="K759">
        <v>3790</v>
      </c>
    </row>
    <row r="760" spans="1:11" x14ac:dyDescent="0.45">
      <c r="A760" t="s">
        <v>43</v>
      </c>
      <c r="B760" t="s">
        <v>2174</v>
      </c>
      <c r="C760" t="s">
        <v>2219</v>
      </c>
      <c r="D760">
        <v>38</v>
      </c>
      <c r="E760">
        <v>3295</v>
      </c>
      <c r="F760">
        <v>1324</v>
      </c>
      <c r="G760">
        <v>109</v>
      </c>
      <c r="H760">
        <v>38</v>
      </c>
      <c r="I760">
        <v>16</v>
      </c>
      <c r="J760">
        <v>2</v>
      </c>
      <c r="K760">
        <v>4822</v>
      </c>
    </row>
    <row r="761" spans="1:11" x14ac:dyDescent="0.45">
      <c r="A761" t="s">
        <v>43</v>
      </c>
      <c r="B761" t="s">
        <v>2175</v>
      </c>
      <c r="C761" t="s">
        <v>2219</v>
      </c>
      <c r="D761">
        <v>43</v>
      </c>
      <c r="E761">
        <v>3047</v>
      </c>
      <c r="F761">
        <v>1237</v>
      </c>
      <c r="G761">
        <v>149</v>
      </c>
      <c r="H761">
        <v>24</v>
      </c>
      <c r="I761">
        <v>10</v>
      </c>
      <c r="J761">
        <v>3</v>
      </c>
      <c r="K761">
        <v>4513</v>
      </c>
    </row>
    <row r="762" spans="1:11" x14ac:dyDescent="0.45">
      <c r="A762" t="s">
        <v>43</v>
      </c>
      <c r="B762" t="s">
        <v>2176</v>
      </c>
      <c r="C762" t="s">
        <v>2219</v>
      </c>
      <c r="D762">
        <v>41</v>
      </c>
      <c r="E762">
        <v>3786</v>
      </c>
      <c r="F762">
        <v>1048</v>
      </c>
      <c r="G762">
        <v>239</v>
      </c>
      <c r="H762">
        <v>101</v>
      </c>
      <c r="I762">
        <v>71</v>
      </c>
      <c r="J762">
        <v>10</v>
      </c>
      <c r="K762">
        <v>5296</v>
      </c>
    </row>
    <row r="763" spans="1:11" x14ac:dyDescent="0.45">
      <c r="A763" t="s">
        <v>43</v>
      </c>
      <c r="B763" t="s">
        <v>2177</v>
      </c>
      <c r="C763" t="s">
        <v>2219</v>
      </c>
      <c r="D763">
        <v>34</v>
      </c>
      <c r="E763">
        <v>2629</v>
      </c>
      <c r="F763">
        <v>980</v>
      </c>
      <c r="G763">
        <v>125</v>
      </c>
      <c r="H763">
        <v>41</v>
      </c>
      <c r="I763">
        <v>16</v>
      </c>
      <c r="J763">
        <v>12</v>
      </c>
      <c r="K763">
        <v>3837</v>
      </c>
    </row>
    <row r="764" spans="1:11" x14ac:dyDescent="0.45">
      <c r="A764" t="s">
        <v>43</v>
      </c>
      <c r="B764" t="s">
        <v>2178</v>
      </c>
      <c r="C764" t="s">
        <v>2219</v>
      </c>
      <c r="D764">
        <v>42</v>
      </c>
      <c r="E764">
        <v>3815</v>
      </c>
      <c r="F764">
        <v>1348</v>
      </c>
      <c r="G764">
        <v>138</v>
      </c>
      <c r="H764">
        <v>25</v>
      </c>
      <c r="I764">
        <v>13</v>
      </c>
      <c r="J764">
        <v>6</v>
      </c>
      <c r="K764">
        <v>5387</v>
      </c>
    </row>
    <row r="765" spans="1:11" x14ac:dyDescent="0.45">
      <c r="A765" t="s">
        <v>43</v>
      </c>
      <c r="B765" t="s">
        <v>2179</v>
      </c>
      <c r="C765" t="s">
        <v>2219</v>
      </c>
      <c r="D765">
        <v>64</v>
      </c>
      <c r="E765">
        <v>2979</v>
      </c>
      <c r="F765">
        <v>987</v>
      </c>
      <c r="G765">
        <v>168</v>
      </c>
      <c r="H765">
        <v>51</v>
      </c>
      <c r="I765">
        <v>11</v>
      </c>
      <c r="J765">
        <v>1</v>
      </c>
      <c r="K765">
        <v>4261</v>
      </c>
    </row>
    <row r="766" spans="1:11" x14ac:dyDescent="0.45">
      <c r="A766" t="s">
        <v>43</v>
      </c>
      <c r="B766" t="s">
        <v>2180</v>
      </c>
      <c r="C766" t="s">
        <v>2219</v>
      </c>
      <c r="D766">
        <v>55</v>
      </c>
      <c r="E766">
        <v>4354</v>
      </c>
      <c r="F766">
        <v>995</v>
      </c>
      <c r="G766">
        <v>190</v>
      </c>
      <c r="H766">
        <v>50</v>
      </c>
      <c r="I766">
        <v>5</v>
      </c>
      <c r="J766">
        <v>3</v>
      </c>
      <c r="K766">
        <v>5652</v>
      </c>
    </row>
    <row r="767" spans="1:11" x14ac:dyDescent="0.45">
      <c r="A767" t="s">
        <v>43</v>
      </c>
      <c r="B767" t="s">
        <v>2181</v>
      </c>
      <c r="C767" t="s">
        <v>2219</v>
      </c>
      <c r="D767">
        <v>81</v>
      </c>
      <c r="E767">
        <v>4092</v>
      </c>
      <c r="F767">
        <v>1001</v>
      </c>
      <c r="G767">
        <v>213</v>
      </c>
      <c r="H767">
        <v>115</v>
      </c>
      <c r="I767">
        <v>14</v>
      </c>
      <c r="J767">
        <v>2</v>
      </c>
      <c r="K767">
        <v>5518</v>
      </c>
    </row>
    <row r="768" spans="1:11" x14ac:dyDescent="0.45">
      <c r="A768" t="s">
        <v>43</v>
      </c>
      <c r="B768" t="s">
        <v>2182</v>
      </c>
      <c r="C768" t="s">
        <v>2219</v>
      </c>
      <c r="D768">
        <v>80</v>
      </c>
      <c r="E768">
        <v>4806</v>
      </c>
      <c r="F768">
        <v>1120</v>
      </c>
      <c r="G768">
        <v>161</v>
      </c>
      <c r="H768">
        <v>53</v>
      </c>
      <c r="I768">
        <v>14</v>
      </c>
      <c r="J768">
        <v>5</v>
      </c>
      <c r="K768">
        <v>6239</v>
      </c>
    </row>
    <row r="769" spans="1:11" x14ac:dyDescent="0.45">
      <c r="A769" t="s">
        <v>43</v>
      </c>
      <c r="B769" t="s">
        <v>2183</v>
      </c>
      <c r="C769" t="s">
        <v>2219</v>
      </c>
      <c r="D769">
        <v>72</v>
      </c>
      <c r="E769">
        <v>3785</v>
      </c>
      <c r="F769">
        <v>1112</v>
      </c>
      <c r="G769">
        <v>193</v>
      </c>
      <c r="H769">
        <v>62</v>
      </c>
      <c r="I769">
        <v>8</v>
      </c>
      <c r="J769">
        <v>2</v>
      </c>
      <c r="K769">
        <v>5234</v>
      </c>
    </row>
    <row r="770" spans="1:11" x14ac:dyDescent="0.45">
      <c r="A770" t="s">
        <v>43</v>
      </c>
      <c r="B770" t="s">
        <v>2184</v>
      </c>
      <c r="C770" t="s">
        <v>2219</v>
      </c>
      <c r="D770">
        <v>102</v>
      </c>
      <c r="E770">
        <v>4676</v>
      </c>
      <c r="F770">
        <v>988</v>
      </c>
      <c r="G770">
        <v>175</v>
      </c>
      <c r="H770">
        <v>47</v>
      </c>
      <c r="I770">
        <v>8</v>
      </c>
      <c r="J770">
        <v>0</v>
      </c>
      <c r="K770">
        <v>5996</v>
      </c>
    </row>
    <row r="771" spans="1:11" x14ac:dyDescent="0.45">
      <c r="A771" t="s">
        <v>43</v>
      </c>
      <c r="B771" t="s">
        <v>2185</v>
      </c>
      <c r="C771" t="s">
        <v>2219</v>
      </c>
      <c r="D771">
        <v>61</v>
      </c>
      <c r="E771">
        <v>3961</v>
      </c>
      <c r="F771">
        <v>879</v>
      </c>
      <c r="G771">
        <v>222</v>
      </c>
      <c r="H771">
        <v>86</v>
      </c>
      <c r="I771">
        <v>14</v>
      </c>
      <c r="J771">
        <v>5</v>
      </c>
      <c r="K771">
        <v>5228</v>
      </c>
    </row>
    <row r="772" spans="1:11" x14ac:dyDescent="0.45">
      <c r="A772" t="s">
        <v>43</v>
      </c>
      <c r="B772" t="s">
        <v>2186</v>
      </c>
      <c r="C772" t="s">
        <v>2219</v>
      </c>
      <c r="D772">
        <v>84</v>
      </c>
      <c r="E772">
        <v>5152</v>
      </c>
      <c r="F772">
        <v>909</v>
      </c>
      <c r="G772">
        <v>170</v>
      </c>
      <c r="H772">
        <v>93</v>
      </c>
      <c r="I772">
        <v>19</v>
      </c>
      <c r="J772">
        <v>3</v>
      </c>
      <c r="K772">
        <v>6430</v>
      </c>
    </row>
    <row r="773" spans="1:11" x14ac:dyDescent="0.45">
      <c r="A773" t="s">
        <v>43</v>
      </c>
      <c r="B773" t="s">
        <v>2187</v>
      </c>
      <c r="C773" t="s">
        <v>2219</v>
      </c>
      <c r="D773">
        <v>114</v>
      </c>
      <c r="E773">
        <v>4377</v>
      </c>
      <c r="F773">
        <v>925</v>
      </c>
      <c r="G773">
        <v>220</v>
      </c>
      <c r="H773">
        <v>89</v>
      </c>
      <c r="I773">
        <v>16</v>
      </c>
      <c r="J773">
        <v>3</v>
      </c>
      <c r="K773">
        <v>5744</v>
      </c>
    </row>
    <row r="774" spans="1:11" x14ac:dyDescent="0.45">
      <c r="A774" t="s">
        <v>43</v>
      </c>
      <c r="B774" t="s">
        <v>2188</v>
      </c>
      <c r="C774" t="s">
        <v>2219</v>
      </c>
      <c r="D774">
        <v>119</v>
      </c>
      <c r="E774">
        <v>5522</v>
      </c>
      <c r="F774">
        <v>786</v>
      </c>
      <c r="G774">
        <v>113</v>
      </c>
      <c r="H774">
        <v>41</v>
      </c>
      <c r="I774">
        <v>5</v>
      </c>
      <c r="J774">
        <v>3</v>
      </c>
      <c r="K774">
        <v>6589</v>
      </c>
    </row>
    <row r="775" spans="1:11" x14ac:dyDescent="0.45">
      <c r="A775" t="s">
        <v>43</v>
      </c>
      <c r="B775" t="s">
        <v>2189</v>
      </c>
      <c r="C775" t="s">
        <v>2219</v>
      </c>
      <c r="D775">
        <v>89</v>
      </c>
      <c r="E775">
        <v>4003</v>
      </c>
      <c r="F775">
        <v>736</v>
      </c>
      <c r="G775">
        <v>187</v>
      </c>
      <c r="H775">
        <v>44</v>
      </c>
      <c r="I775">
        <v>2</v>
      </c>
      <c r="J775">
        <v>0</v>
      </c>
      <c r="K775">
        <v>5061</v>
      </c>
    </row>
    <row r="776" spans="1:11" x14ac:dyDescent="0.45">
      <c r="A776" t="s">
        <v>43</v>
      </c>
      <c r="B776" t="s">
        <v>2190</v>
      </c>
      <c r="C776" t="s">
        <v>2219</v>
      </c>
      <c r="D776">
        <v>119</v>
      </c>
      <c r="E776">
        <v>5434</v>
      </c>
      <c r="F776">
        <v>710</v>
      </c>
      <c r="G776">
        <v>152</v>
      </c>
      <c r="H776">
        <v>42</v>
      </c>
      <c r="I776">
        <v>15</v>
      </c>
      <c r="J776">
        <v>4</v>
      </c>
      <c r="K776">
        <v>6476</v>
      </c>
    </row>
    <row r="777" spans="1:11" x14ac:dyDescent="0.45">
      <c r="A777" t="s">
        <v>43</v>
      </c>
      <c r="B777" t="s">
        <v>2191</v>
      </c>
      <c r="C777" t="s">
        <v>2219</v>
      </c>
      <c r="D777">
        <v>106</v>
      </c>
      <c r="E777">
        <v>4800</v>
      </c>
      <c r="F777">
        <v>739</v>
      </c>
      <c r="G777">
        <v>175</v>
      </c>
      <c r="H777">
        <v>44</v>
      </c>
      <c r="I777">
        <v>19</v>
      </c>
      <c r="J777">
        <v>2</v>
      </c>
      <c r="K777">
        <v>5885</v>
      </c>
    </row>
    <row r="778" spans="1:11" x14ac:dyDescent="0.45">
      <c r="A778" t="s">
        <v>43</v>
      </c>
      <c r="B778" t="s">
        <v>2192</v>
      </c>
      <c r="C778" t="s">
        <v>2219</v>
      </c>
      <c r="D778">
        <v>113</v>
      </c>
      <c r="E778">
        <v>5740</v>
      </c>
      <c r="F778">
        <v>889</v>
      </c>
      <c r="G778">
        <v>279</v>
      </c>
      <c r="H778">
        <v>66</v>
      </c>
      <c r="I778">
        <v>7</v>
      </c>
      <c r="J778">
        <v>0</v>
      </c>
      <c r="K778">
        <v>7094</v>
      </c>
    </row>
    <row r="779" spans="1:11" x14ac:dyDescent="0.45">
      <c r="A779" t="s">
        <v>43</v>
      </c>
      <c r="B779" t="s">
        <v>2193</v>
      </c>
      <c r="C779" t="s">
        <v>2219</v>
      </c>
      <c r="D779">
        <v>114</v>
      </c>
      <c r="E779">
        <v>4577</v>
      </c>
      <c r="F779">
        <v>784</v>
      </c>
      <c r="G779">
        <v>268</v>
      </c>
      <c r="H779">
        <v>40</v>
      </c>
      <c r="I779">
        <v>7</v>
      </c>
      <c r="J779">
        <v>2</v>
      </c>
      <c r="K779">
        <v>5792</v>
      </c>
    </row>
    <row r="780" spans="1:11" x14ac:dyDescent="0.45">
      <c r="A780" t="s">
        <v>43</v>
      </c>
      <c r="B780" t="s">
        <v>2194</v>
      </c>
      <c r="C780" t="s">
        <v>2219</v>
      </c>
      <c r="D780">
        <v>122</v>
      </c>
      <c r="E780">
        <v>5770</v>
      </c>
      <c r="F780">
        <v>818</v>
      </c>
      <c r="G780">
        <v>223</v>
      </c>
      <c r="H780">
        <v>62</v>
      </c>
      <c r="I780">
        <v>10</v>
      </c>
      <c r="J780">
        <v>0</v>
      </c>
      <c r="K780">
        <v>7005</v>
      </c>
    </row>
    <row r="781" spans="1:11" x14ac:dyDescent="0.45">
      <c r="A781" t="s">
        <v>43</v>
      </c>
      <c r="B781" t="s">
        <v>2195</v>
      </c>
      <c r="C781" t="s">
        <v>2219</v>
      </c>
      <c r="D781">
        <v>119</v>
      </c>
      <c r="E781">
        <v>4760</v>
      </c>
      <c r="F781">
        <v>805</v>
      </c>
      <c r="G781">
        <v>240</v>
      </c>
      <c r="H781">
        <v>59</v>
      </c>
      <c r="I781">
        <v>3</v>
      </c>
      <c r="J781">
        <v>1</v>
      </c>
      <c r="K781">
        <v>5987</v>
      </c>
    </row>
    <row r="782" spans="1:11" x14ac:dyDescent="0.45">
      <c r="A782" t="s">
        <v>43</v>
      </c>
      <c r="B782" t="s">
        <v>2196</v>
      </c>
      <c r="C782" t="s">
        <v>2219</v>
      </c>
      <c r="D782">
        <v>205</v>
      </c>
      <c r="E782">
        <v>6052</v>
      </c>
      <c r="F782">
        <v>872</v>
      </c>
      <c r="G782">
        <v>229</v>
      </c>
      <c r="H782">
        <v>51</v>
      </c>
      <c r="I782">
        <v>12</v>
      </c>
      <c r="J782">
        <v>3</v>
      </c>
      <c r="K782">
        <v>7424</v>
      </c>
    </row>
    <row r="783" spans="1:11" x14ac:dyDescent="0.45">
      <c r="A783" t="s">
        <v>43</v>
      </c>
      <c r="B783" t="s">
        <v>2197</v>
      </c>
      <c r="C783" t="s">
        <v>2219</v>
      </c>
      <c r="D783">
        <v>213</v>
      </c>
      <c r="E783">
        <v>4758</v>
      </c>
      <c r="F783">
        <v>770</v>
      </c>
      <c r="G783">
        <v>234</v>
      </c>
      <c r="H783">
        <v>74</v>
      </c>
      <c r="I783">
        <v>1</v>
      </c>
      <c r="J783">
        <v>0</v>
      </c>
      <c r="K783">
        <v>6050</v>
      </c>
    </row>
    <row r="784" spans="1:11" x14ac:dyDescent="0.45">
      <c r="A784" t="s">
        <v>43</v>
      </c>
      <c r="B784" t="s">
        <v>2198</v>
      </c>
      <c r="C784" t="s">
        <v>2219</v>
      </c>
      <c r="D784">
        <v>197</v>
      </c>
      <c r="E784">
        <v>5946</v>
      </c>
      <c r="F784">
        <v>810</v>
      </c>
      <c r="G784">
        <v>265</v>
      </c>
      <c r="H784">
        <v>89</v>
      </c>
      <c r="I784">
        <v>8</v>
      </c>
      <c r="J784">
        <v>3</v>
      </c>
      <c r="K784">
        <v>7318</v>
      </c>
    </row>
    <row r="785" spans="1:11" x14ac:dyDescent="0.45">
      <c r="A785" t="s">
        <v>43</v>
      </c>
      <c r="B785" t="s">
        <v>2199</v>
      </c>
      <c r="C785" t="s">
        <v>2219</v>
      </c>
      <c r="D785">
        <v>182</v>
      </c>
      <c r="E785">
        <v>4757</v>
      </c>
      <c r="F785">
        <v>846</v>
      </c>
      <c r="G785">
        <v>234</v>
      </c>
      <c r="H785">
        <v>49</v>
      </c>
      <c r="I785">
        <v>4</v>
      </c>
      <c r="J785">
        <v>3</v>
      </c>
      <c r="K785">
        <v>6075</v>
      </c>
    </row>
    <row r="786" spans="1:11" x14ac:dyDescent="0.45">
      <c r="A786" t="s">
        <v>43</v>
      </c>
      <c r="B786" t="s">
        <v>2200</v>
      </c>
      <c r="C786" t="s">
        <v>2219</v>
      </c>
      <c r="D786">
        <v>174</v>
      </c>
      <c r="E786">
        <v>5538</v>
      </c>
      <c r="F786">
        <v>763</v>
      </c>
      <c r="G786">
        <v>193</v>
      </c>
      <c r="H786">
        <v>63</v>
      </c>
      <c r="I786">
        <v>11</v>
      </c>
      <c r="J786">
        <v>9</v>
      </c>
      <c r="K786">
        <v>6751</v>
      </c>
    </row>
    <row r="787" spans="1:11" x14ac:dyDescent="0.45">
      <c r="A787" t="s">
        <v>43</v>
      </c>
      <c r="B787" t="s">
        <v>2201</v>
      </c>
      <c r="C787" t="s">
        <v>2219</v>
      </c>
      <c r="D787">
        <v>150</v>
      </c>
      <c r="E787">
        <v>4577</v>
      </c>
      <c r="F787">
        <v>673</v>
      </c>
      <c r="G787">
        <v>229</v>
      </c>
      <c r="H787">
        <v>72</v>
      </c>
      <c r="I787">
        <v>7</v>
      </c>
      <c r="J787">
        <v>3</v>
      </c>
      <c r="K787">
        <v>5711</v>
      </c>
    </row>
    <row r="788" spans="1:11" x14ac:dyDescent="0.45">
      <c r="A788" t="s">
        <v>43</v>
      </c>
      <c r="B788" t="s">
        <v>2202</v>
      </c>
      <c r="C788" t="s">
        <v>2219</v>
      </c>
      <c r="D788">
        <v>71</v>
      </c>
      <c r="E788">
        <v>2015</v>
      </c>
      <c r="F788">
        <v>483</v>
      </c>
      <c r="G788">
        <v>237</v>
      </c>
      <c r="H788">
        <v>46</v>
      </c>
      <c r="I788">
        <v>5</v>
      </c>
      <c r="J788">
        <v>1</v>
      </c>
      <c r="K788">
        <v>2858</v>
      </c>
    </row>
    <row r="789" spans="1:11" x14ac:dyDescent="0.45">
      <c r="A789" t="s">
        <v>43</v>
      </c>
      <c r="B789" t="s">
        <v>2203</v>
      </c>
      <c r="C789" t="s">
        <v>2219</v>
      </c>
      <c r="D789">
        <v>172</v>
      </c>
      <c r="E789">
        <v>4664</v>
      </c>
      <c r="F789">
        <v>657</v>
      </c>
      <c r="G789">
        <v>157</v>
      </c>
      <c r="H789">
        <v>61</v>
      </c>
      <c r="I789">
        <v>9</v>
      </c>
      <c r="J789">
        <v>2</v>
      </c>
      <c r="K789">
        <v>5722</v>
      </c>
    </row>
    <row r="790" spans="1:11" x14ac:dyDescent="0.45">
      <c r="A790" t="s">
        <v>43</v>
      </c>
      <c r="B790" t="s">
        <v>2204</v>
      </c>
      <c r="C790" t="s">
        <v>2219</v>
      </c>
      <c r="D790">
        <v>201</v>
      </c>
      <c r="E790">
        <v>5745</v>
      </c>
      <c r="F790">
        <v>820</v>
      </c>
      <c r="G790">
        <v>307</v>
      </c>
      <c r="H790">
        <v>86</v>
      </c>
      <c r="I790">
        <v>9</v>
      </c>
      <c r="J790">
        <v>4</v>
      </c>
      <c r="K790">
        <v>7172</v>
      </c>
    </row>
    <row r="791" spans="1:11" x14ac:dyDescent="0.45">
      <c r="A791" t="s">
        <v>43</v>
      </c>
      <c r="B791" t="s">
        <v>2205</v>
      </c>
      <c r="C791" t="s">
        <v>2219</v>
      </c>
      <c r="D791">
        <v>227</v>
      </c>
      <c r="E791">
        <v>4889</v>
      </c>
      <c r="F791">
        <v>739</v>
      </c>
      <c r="G791">
        <v>133</v>
      </c>
      <c r="H791">
        <v>66</v>
      </c>
      <c r="I791">
        <v>13</v>
      </c>
      <c r="J791">
        <v>2</v>
      </c>
      <c r="K791">
        <v>6069</v>
      </c>
    </row>
    <row r="792" spans="1:11" x14ac:dyDescent="0.45">
      <c r="A792" t="s">
        <v>43</v>
      </c>
      <c r="B792" t="s">
        <v>2206</v>
      </c>
      <c r="C792" t="s">
        <v>2219</v>
      </c>
      <c r="D792">
        <v>298</v>
      </c>
      <c r="E792">
        <v>4967</v>
      </c>
      <c r="F792">
        <v>827</v>
      </c>
      <c r="G792">
        <v>243</v>
      </c>
      <c r="H792">
        <v>83</v>
      </c>
      <c r="I792">
        <v>7</v>
      </c>
      <c r="J792">
        <v>0</v>
      </c>
      <c r="K792">
        <v>6425</v>
      </c>
    </row>
    <row r="793" spans="1:11" x14ac:dyDescent="0.45">
      <c r="A793" t="s">
        <v>43</v>
      </c>
      <c r="B793" t="s">
        <v>2207</v>
      </c>
      <c r="C793" t="s">
        <v>2219</v>
      </c>
      <c r="D793">
        <v>285</v>
      </c>
      <c r="E793">
        <v>4605</v>
      </c>
      <c r="F793">
        <v>792</v>
      </c>
      <c r="G793">
        <v>296</v>
      </c>
      <c r="H793">
        <v>76</v>
      </c>
      <c r="I793">
        <v>7</v>
      </c>
      <c r="J793">
        <v>3</v>
      </c>
      <c r="K793">
        <v>6064</v>
      </c>
    </row>
    <row r="794" spans="1:11" x14ac:dyDescent="0.45">
      <c r="A794" t="s">
        <v>43</v>
      </c>
      <c r="B794" t="s">
        <v>2208</v>
      </c>
      <c r="C794" t="s">
        <v>2219</v>
      </c>
      <c r="D794">
        <v>334</v>
      </c>
      <c r="E794">
        <v>5149</v>
      </c>
      <c r="F794">
        <v>760</v>
      </c>
      <c r="G794">
        <v>269</v>
      </c>
      <c r="H794">
        <v>58</v>
      </c>
      <c r="I794">
        <v>3</v>
      </c>
      <c r="J794">
        <v>0</v>
      </c>
      <c r="K794">
        <v>6573</v>
      </c>
    </row>
    <row r="795" spans="1:11" x14ac:dyDescent="0.45">
      <c r="A795" t="s">
        <v>43</v>
      </c>
      <c r="B795" t="s">
        <v>2209</v>
      </c>
      <c r="C795" t="s">
        <v>2219</v>
      </c>
      <c r="D795">
        <v>453</v>
      </c>
      <c r="E795">
        <v>4736</v>
      </c>
      <c r="F795">
        <v>714</v>
      </c>
      <c r="G795">
        <v>244</v>
      </c>
      <c r="H795">
        <v>68</v>
      </c>
      <c r="I795">
        <v>3</v>
      </c>
      <c r="J795">
        <v>0</v>
      </c>
      <c r="K795">
        <v>6218</v>
      </c>
    </row>
    <row r="796" spans="1:11" x14ac:dyDescent="0.45">
      <c r="A796" t="s">
        <v>43</v>
      </c>
      <c r="B796" t="s">
        <v>2210</v>
      </c>
      <c r="C796" t="s">
        <v>2219</v>
      </c>
      <c r="D796">
        <v>405</v>
      </c>
      <c r="E796">
        <v>5159</v>
      </c>
      <c r="F796">
        <v>638</v>
      </c>
      <c r="G796">
        <v>213</v>
      </c>
      <c r="H796">
        <v>56</v>
      </c>
      <c r="I796">
        <v>3</v>
      </c>
      <c r="J796">
        <v>0</v>
      </c>
      <c r="K796">
        <v>6474</v>
      </c>
    </row>
    <row r="797" spans="1:11" x14ac:dyDescent="0.45">
      <c r="A797" t="s">
        <v>43</v>
      </c>
      <c r="B797" t="s">
        <v>2211</v>
      </c>
      <c r="C797" t="s">
        <v>2219</v>
      </c>
      <c r="D797">
        <v>377</v>
      </c>
      <c r="E797">
        <v>4791</v>
      </c>
      <c r="F797">
        <v>1199</v>
      </c>
      <c r="G797">
        <v>164</v>
      </c>
      <c r="H797">
        <v>51</v>
      </c>
      <c r="I797">
        <v>6</v>
      </c>
      <c r="J797">
        <v>4</v>
      </c>
      <c r="K797">
        <v>6592</v>
      </c>
    </row>
    <row r="798" spans="1:11" x14ac:dyDescent="0.45">
      <c r="A798" t="s">
        <v>43</v>
      </c>
      <c r="B798" t="s">
        <v>2212</v>
      </c>
      <c r="C798" t="s">
        <v>2219</v>
      </c>
      <c r="D798">
        <v>453</v>
      </c>
      <c r="E798">
        <v>5902</v>
      </c>
      <c r="F798">
        <v>780</v>
      </c>
      <c r="G798">
        <v>129</v>
      </c>
      <c r="H798">
        <v>48</v>
      </c>
      <c r="I798">
        <v>5</v>
      </c>
      <c r="J798">
        <v>0</v>
      </c>
      <c r="K798">
        <v>7317</v>
      </c>
    </row>
    <row r="799" spans="1:11" x14ac:dyDescent="0.45">
      <c r="A799" t="s">
        <v>43</v>
      </c>
      <c r="B799" t="s">
        <v>2213</v>
      </c>
      <c r="C799" t="s">
        <v>2219</v>
      </c>
      <c r="D799">
        <v>426</v>
      </c>
      <c r="E799">
        <v>3982</v>
      </c>
      <c r="F799">
        <v>707</v>
      </c>
      <c r="G799">
        <v>135</v>
      </c>
      <c r="H799">
        <v>48</v>
      </c>
      <c r="I799">
        <v>9</v>
      </c>
      <c r="J799">
        <v>1</v>
      </c>
      <c r="K799">
        <v>5308</v>
      </c>
    </row>
    <row r="800" spans="1:11" x14ac:dyDescent="0.45">
      <c r="A800" t="s">
        <v>43</v>
      </c>
      <c r="B800" t="s">
        <v>2214</v>
      </c>
      <c r="C800" t="s">
        <v>2219</v>
      </c>
      <c r="D800">
        <v>457</v>
      </c>
      <c r="E800">
        <v>4695</v>
      </c>
      <c r="F800">
        <v>719</v>
      </c>
      <c r="G800">
        <v>140</v>
      </c>
      <c r="H800">
        <v>37</v>
      </c>
      <c r="I800">
        <v>4</v>
      </c>
      <c r="J800">
        <v>2</v>
      </c>
      <c r="K800">
        <v>6054</v>
      </c>
    </row>
    <row r="801" spans="1:11" x14ac:dyDescent="0.45">
      <c r="A801" t="s">
        <v>43</v>
      </c>
      <c r="B801" t="s">
        <v>2215</v>
      </c>
      <c r="C801" t="s">
        <v>2219</v>
      </c>
      <c r="D801">
        <v>590</v>
      </c>
      <c r="E801">
        <v>4285</v>
      </c>
      <c r="F801">
        <v>746</v>
      </c>
      <c r="G801">
        <v>157</v>
      </c>
      <c r="H801">
        <v>43</v>
      </c>
      <c r="I801">
        <v>4</v>
      </c>
      <c r="J801">
        <v>0</v>
      </c>
      <c r="K801">
        <v>5825</v>
      </c>
    </row>
    <row r="802" spans="1:11" x14ac:dyDescent="0.45">
      <c r="A802" t="s">
        <v>43</v>
      </c>
      <c r="B802" t="s">
        <v>2216</v>
      </c>
      <c r="C802" t="s">
        <v>2219</v>
      </c>
      <c r="D802">
        <v>658</v>
      </c>
      <c r="E802">
        <v>4201</v>
      </c>
      <c r="F802">
        <v>626</v>
      </c>
      <c r="G802">
        <v>121</v>
      </c>
      <c r="H802">
        <v>30</v>
      </c>
      <c r="I802">
        <v>7</v>
      </c>
      <c r="J802">
        <v>0</v>
      </c>
      <c r="K802">
        <v>5643</v>
      </c>
    </row>
    <row r="803" spans="1:11" x14ac:dyDescent="0.45">
      <c r="A803" t="s">
        <v>43</v>
      </c>
      <c r="B803" t="s">
        <v>2217</v>
      </c>
      <c r="C803" t="s">
        <v>2219</v>
      </c>
      <c r="D803">
        <v>684</v>
      </c>
      <c r="E803">
        <v>4303</v>
      </c>
      <c r="F803">
        <v>477</v>
      </c>
      <c r="G803">
        <v>132</v>
      </c>
      <c r="H803">
        <v>69</v>
      </c>
      <c r="I803">
        <v>10</v>
      </c>
      <c r="J803">
        <v>3</v>
      </c>
      <c r="K803">
        <v>5678</v>
      </c>
    </row>
    <row r="804" spans="1:11" x14ac:dyDescent="0.45">
      <c r="A804" t="s">
        <v>43</v>
      </c>
      <c r="B804" t="s">
        <v>2218</v>
      </c>
      <c r="C804" t="s">
        <v>2219</v>
      </c>
      <c r="D804">
        <v>907</v>
      </c>
      <c r="E804">
        <v>3737</v>
      </c>
      <c r="F804">
        <v>447</v>
      </c>
      <c r="G804">
        <v>79</v>
      </c>
      <c r="H804">
        <v>40</v>
      </c>
      <c r="I804">
        <v>10</v>
      </c>
      <c r="J804">
        <v>6</v>
      </c>
      <c r="K804">
        <v>5226</v>
      </c>
    </row>
    <row r="805" spans="1:11" x14ac:dyDescent="0.45">
      <c r="A805" t="s">
        <v>40</v>
      </c>
      <c r="B805" t="s">
        <v>2168</v>
      </c>
      <c r="C805" t="s">
        <v>2219</v>
      </c>
      <c r="D805">
        <v>5</v>
      </c>
      <c r="E805">
        <v>1594</v>
      </c>
      <c r="F805">
        <v>1166</v>
      </c>
      <c r="G805">
        <v>73</v>
      </c>
      <c r="H805">
        <v>18</v>
      </c>
      <c r="I805">
        <v>3</v>
      </c>
      <c r="J805">
        <v>0</v>
      </c>
      <c r="K805">
        <v>2859</v>
      </c>
    </row>
    <row r="806" spans="1:11" x14ac:dyDescent="0.45">
      <c r="A806" t="s">
        <v>40</v>
      </c>
      <c r="B806" t="s">
        <v>2170</v>
      </c>
      <c r="C806" t="s">
        <v>2219</v>
      </c>
      <c r="D806">
        <v>39</v>
      </c>
      <c r="E806">
        <v>1428</v>
      </c>
      <c r="F806">
        <v>1412</v>
      </c>
      <c r="G806">
        <v>92</v>
      </c>
      <c r="H806">
        <v>10</v>
      </c>
      <c r="I806">
        <v>1</v>
      </c>
      <c r="J806">
        <v>1</v>
      </c>
      <c r="K806">
        <v>2983</v>
      </c>
    </row>
    <row r="807" spans="1:11" x14ac:dyDescent="0.45">
      <c r="A807" t="s">
        <v>40</v>
      </c>
      <c r="B807" t="s">
        <v>2171</v>
      </c>
      <c r="C807" t="s">
        <v>2219</v>
      </c>
      <c r="D807">
        <v>10</v>
      </c>
      <c r="E807">
        <v>1361</v>
      </c>
      <c r="F807">
        <v>1141</v>
      </c>
      <c r="G807">
        <v>122</v>
      </c>
      <c r="H807">
        <v>23</v>
      </c>
      <c r="I807">
        <v>8</v>
      </c>
      <c r="J807">
        <v>2</v>
      </c>
      <c r="K807">
        <v>2667</v>
      </c>
    </row>
    <row r="808" spans="1:11" x14ac:dyDescent="0.45">
      <c r="A808" t="s">
        <v>40</v>
      </c>
      <c r="B808" t="s">
        <v>2172</v>
      </c>
      <c r="C808" t="s">
        <v>2219</v>
      </c>
      <c r="D808">
        <v>16</v>
      </c>
      <c r="E808">
        <v>1244</v>
      </c>
      <c r="F808">
        <v>1076</v>
      </c>
      <c r="G808">
        <v>111</v>
      </c>
      <c r="H808">
        <v>28</v>
      </c>
      <c r="I808">
        <v>3</v>
      </c>
      <c r="J808">
        <v>0</v>
      </c>
      <c r="K808">
        <v>2478</v>
      </c>
    </row>
    <row r="809" spans="1:11" x14ac:dyDescent="0.45">
      <c r="A809" t="s">
        <v>40</v>
      </c>
      <c r="B809" t="s">
        <v>2173</v>
      </c>
      <c r="C809" t="s">
        <v>2219</v>
      </c>
      <c r="D809">
        <v>16</v>
      </c>
      <c r="E809">
        <v>1521</v>
      </c>
      <c r="F809">
        <v>883</v>
      </c>
      <c r="G809">
        <v>77</v>
      </c>
      <c r="H809">
        <v>4</v>
      </c>
      <c r="I809">
        <v>2</v>
      </c>
      <c r="J809">
        <v>3</v>
      </c>
      <c r="K809">
        <v>2506</v>
      </c>
    </row>
    <row r="810" spans="1:11" x14ac:dyDescent="0.45">
      <c r="A810" t="s">
        <v>40</v>
      </c>
      <c r="B810" t="s">
        <v>2174</v>
      </c>
      <c r="C810" t="s">
        <v>2219</v>
      </c>
      <c r="D810">
        <v>18</v>
      </c>
      <c r="E810">
        <v>2195</v>
      </c>
      <c r="F810">
        <v>958</v>
      </c>
      <c r="G810">
        <v>81</v>
      </c>
      <c r="H810">
        <v>11</v>
      </c>
      <c r="I810">
        <v>0</v>
      </c>
      <c r="J810">
        <v>0</v>
      </c>
      <c r="K810">
        <v>3263</v>
      </c>
    </row>
    <row r="811" spans="1:11" x14ac:dyDescent="0.45">
      <c r="A811" t="s">
        <v>40</v>
      </c>
      <c r="B811" t="s">
        <v>2175</v>
      </c>
      <c r="C811" t="s">
        <v>2219</v>
      </c>
      <c r="D811">
        <v>12</v>
      </c>
      <c r="E811">
        <v>1829</v>
      </c>
      <c r="F811">
        <v>809</v>
      </c>
      <c r="G811">
        <v>55</v>
      </c>
      <c r="H811">
        <v>17</v>
      </c>
      <c r="I811">
        <v>2</v>
      </c>
      <c r="J811">
        <v>0</v>
      </c>
      <c r="K811">
        <v>2724</v>
      </c>
    </row>
    <row r="812" spans="1:11" x14ac:dyDescent="0.45">
      <c r="A812" t="s">
        <v>40</v>
      </c>
      <c r="B812" t="s">
        <v>2176</v>
      </c>
      <c r="C812" t="s">
        <v>2219</v>
      </c>
      <c r="D812">
        <v>34</v>
      </c>
      <c r="E812">
        <v>2146</v>
      </c>
      <c r="F812">
        <v>896</v>
      </c>
      <c r="G812">
        <v>89</v>
      </c>
      <c r="H812">
        <v>13</v>
      </c>
      <c r="I812">
        <v>2</v>
      </c>
      <c r="J812">
        <v>0</v>
      </c>
      <c r="K812">
        <v>3180</v>
      </c>
    </row>
    <row r="813" spans="1:11" x14ac:dyDescent="0.45">
      <c r="A813" t="s">
        <v>40</v>
      </c>
      <c r="B813" t="s">
        <v>2177</v>
      </c>
      <c r="C813" t="s">
        <v>2219</v>
      </c>
      <c r="D813">
        <v>22</v>
      </c>
      <c r="E813">
        <v>2041</v>
      </c>
      <c r="F813">
        <v>841</v>
      </c>
      <c r="G813">
        <v>49</v>
      </c>
      <c r="H813">
        <v>13</v>
      </c>
      <c r="I813">
        <v>3</v>
      </c>
      <c r="J813">
        <v>2</v>
      </c>
      <c r="K813">
        <v>2971</v>
      </c>
    </row>
    <row r="814" spans="1:11" x14ac:dyDescent="0.45">
      <c r="A814" t="s">
        <v>40</v>
      </c>
      <c r="B814" t="s">
        <v>2178</v>
      </c>
      <c r="C814" t="s">
        <v>2219</v>
      </c>
      <c r="D814">
        <v>46</v>
      </c>
      <c r="E814">
        <v>2589</v>
      </c>
      <c r="F814">
        <v>854</v>
      </c>
      <c r="G814">
        <v>77</v>
      </c>
      <c r="H814">
        <v>15</v>
      </c>
      <c r="I814">
        <v>1</v>
      </c>
      <c r="J814">
        <v>0</v>
      </c>
      <c r="K814">
        <v>3582</v>
      </c>
    </row>
    <row r="815" spans="1:11" x14ac:dyDescent="0.45">
      <c r="A815" t="s">
        <v>40</v>
      </c>
      <c r="B815" t="s">
        <v>2179</v>
      </c>
      <c r="C815" t="s">
        <v>2219</v>
      </c>
      <c r="D815">
        <v>33</v>
      </c>
      <c r="E815">
        <v>2130</v>
      </c>
      <c r="F815">
        <v>928</v>
      </c>
      <c r="G815">
        <v>92</v>
      </c>
      <c r="H815">
        <v>17</v>
      </c>
      <c r="I815">
        <v>1</v>
      </c>
      <c r="J815">
        <v>0</v>
      </c>
      <c r="K815">
        <v>3201</v>
      </c>
    </row>
    <row r="816" spans="1:11" x14ac:dyDescent="0.45">
      <c r="A816" t="s">
        <v>40</v>
      </c>
      <c r="B816" t="s">
        <v>2180</v>
      </c>
      <c r="C816" t="s">
        <v>2219</v>
      </c>
      <c r="D816">
        <v>33</v>
      </c>
      <c r="E816">
        <v>3009</v>
      </c>
      <c r="F816">
        <v>835</v>
      </c>
      <c r="G816">
        <v>85</v>
      </c>
      <c r="H816">
        <v>20</v>
      </c>
      <c r="I816">
        <v>5</v>
      </c>
      <c r="J816">
        <v>1</v>
      </c>
      <c r="K816">
        <v>3988</v>
      </c>
    </row>
    <row r="817" spans="1:11" x14ac:dyDescent="0.45">
      <c r="A817" t="s">
        <v>40</v>
      </c>
      <c r="B817" t="s">
        <v>2181</v>
      </c>
      <c r="C817" t="s">
        <v>2219</v>
      </c>
      <c r="D817">
        <v>46</v>
      </c>
      <c r="E817">
        <v>3983</v>
      </c>
      <c r="F817">
        <v>637</v>
      </c>
      <c r="G817">
        <v>82</v>
      </c>
      <c r="H817">
        <v>12</v>
      </c>
      <c r="I817">
        <v>3</v>
      </c>
      <c r="J817">
        <v>0</v>
      </c>
      <c r="K817">
        <v>4763</v>
      </c>
    </row>
    <row r="818" spans="1:11" x14ac:dyDescent="0.45">
      <c r="A818" t="s">
        <v>40</v>
      </c>
      <c r="B818" t="s">
        <v>2182</v>
      </c>
      <c r="C818" t="s">
        <v>2219</v>
      </c>
      <c r="D818">
        <v>39</v>
      </c>
      <c r="E818">
        <v>3401</v>
      </c>
      <c r="F818">
        <v>608</v>
      </c>
      <c r="G818">
        <v>75</v>
      </c>
      <c r="H818">
        <v>22</v>
      </c>
      <c r="I818">
        <v>7</v>
      </c>
      <c r="J818">
        <v>0</v>
      </c>
      <c r="K818">
        <v>4152</v>
      </c>
    </row>
    <row r="819" spans="1:11" x14ac:dyDescent="0.45">
      <c r="A819" t="s">
        <v>40</v>
      </c>
      <c r="B819" t="s">
        <v>2183</v>
      </c>
      <c r="C819" t="s">
        <v>2219</v>
      </c>
      <c r="D819">
        <v>36</v>
      </c>
      <c r="E819">
        <v>3745</v>
      </c>
      <c r="F819">
        <v>653</v>
      </c>
      <c r="G819">
        <v>98</v>
      </c>
      <c r="H819">
        <v>25</v>
      </c>
      <c r="I819">
        <v>4</v>
      </c>
      <c r="J819">
        <v>0</v>
      </c>
      <c r="K819">
        <v>4561</v>
      </c>
    </row>
    <row r="820" spans="1:11" x14ac:dyDescent="0.45">
      <c r="A820" t="s">
        <v>40</v>
      </c>
      <c r="B820" t="s">
        <v>2184</v>
      </c>
      <c r="C820" t="s">
        <v>2219</v>
      </c>
      <c r="D820">
        <v>62</v>
      </c>
      <c r="E820">
        <v>3312</v>
      </c>
      <c r="F820">
        <v>523</v>
      </c>
      <c r="G820">
        <v>32</v>
      </c>
      <c r="H820">
        <v>18</v>
      </c>
      <c r="I820">
        <v>4</v>
      </c>
      <c r="J820">
        <v>0</v>
      </c>
      <c r="K820">
        <v>3951</v>
      </c>
    </row>
    <row r="821" spans="1:11" x14ac:dyDescent="0.45">
      <c r="A821" t="s">
        <v>40</v>
      </c>
      <c r="B821" t="s">
        <v>2185</v>
      </c>
      <c r="C821" t="s">
        <v>2219</v>
      </c>
      <c r="D821">
        <v>33</v>
      </c>
      <c r="E821">
        <v>3313</v>
      </c>
      <c r="F821">
        <v>793</v>
      </c>
      <c r="G821">
        <v>288</v>
      </c>
      <c r="H821">
        <v>62</v>
      </c>
      <c r="I821">
        <v>7</v>
      </c>
      <c r="J821">
        <v>2</v>
      </c>
      <c r="K821">
        <v>4498</v>
      </c>
    </row>
    <row r="822" spans="1:11" x14ac:dyDescent="0.45">
      <c r="A822" t="s">
        <v>40</v>
      </c>
      <c r="B822" t="s">
        <v>2186</v>
      </c>
      <c r="C822" t="s">
        <v>2219</v>
      </c>
      <c r="D822">
        <v>72</v>
      </c>
      <c r="E822">
        <v>4306</v>
      </c>
      <c r="F822">
        <v>787</v>
      </c>
      <c r="G822">
        <v>305</v>
      </c>
      <c r="H822">
        <v>48</v>
      </c>
      <c r="I822">
        <v>9</v>
      </c>
      <c r="J822">
        <v>3</v>
      </c>
      <c r="K822">
        <v>5530</v>
      </c>
    </row>
    <row r="823" spans="1:11" x14ac:dyDescent="0.45">
      <c r="A823" t="s">
        <v>40</v>
      </c>
      <c r="B823" t="s">
        <v>2187</v>
      </c>
      <c r="C823" t="s">
        <v>2219</v>
      </c>
      <c r="D823">
        <v>34</v>
      </c>
      <c r="E823">
        <v>3218</v>
      </c>
      <c r="F823">
        <v>754</v>
      </c>
      <c r="G823">
        <v>220</v>
      </c>
      <c r="H823">
        <v>52</v>
      </c>
      <c r="I823">
        <v>2</v>
      </c>
      <c r="J823">
        <v>0</v>
      </c>
      <c r="K823">
        <v>4280</v>
      </c>
    </row>
    <row r="824" spans="1:11" x14ac:dyDescent="0.45">
      <c r="A824" t="s">
        <v>40</v>
      </c>
      <c r="B824" t="s">
        <v>2188</v>
      </c>
      <c r="C824" t="s">
        <v>2219</v>
      </c>
      <c r="D824">
        <v>30</v>
      </c>
      <c r="E824">
        <v>4041</v>
      </c>
      <c r="F824">
        <v>570</v>
      </c>
      <c r="G824">
        <v>127</v>
      </c>
      <c r="H824">
        <v>37</v>
      </c>
      <c r="I824">
        <v>3</v>
      </c>
      <c r="J824">
        <v>1</v>
      </c>
      <c r="K824">
        <v>4809</v>
      </c>
    </row>
    <row r="825" spans="1:11" x14ac:dyDescent="0.45">
      <c r="A825" t="s">
        <v>40</v>
      </c>
      <c r="B825" t="s">
        <v>2189</v>
      </c>
      <c r="C825" t="s">
        <v>2219</v>
      </c>
      <c r="D825">
        <v>17</v>
      </c>
      <c r="E825">
        <v>3882</v>
      </c>
      <c r="F825">
        <v>552</v>
      </c>
      <c r="G825">
        <v>126</v>
      </c>
      <c r="H825">
        <v>14</v>
      </c>
      <c r="I825">
        <v>1</v>
      </c>
      <c r="J825">
        <v>0</v>
      </c>
      <c r="K825">
        <v>4592</v>
      </c>
    </row>
    <row r="826" spans="1:11" x14ac:dyDescent="0.45">
      <c r="A826" t="s">
        <v>40</v>
      </c>
      <c r="B826" t="s">
        <v>2190</v>
      </c>
      <c r="C826" t="s">
        <v>2219</v>
      </c>
      <c r="D826">
        <v>25</v>
      </c>
      <c r="E826">
        <v>4242</v>
      </c>
      <c r="F826">
        <v>517</v>
      </c>
      <c r="G826">
        <v>155</v>
      </c>
      <c r="H826">
        <v>27</v>
      </c>
      <c r="I826">
        <v>11</v>
      </c>
      <c r="J826">
        <v>1</v>
      </c>
      <c r="K826">
        <v>4978</v>
      </c>
    </row>
    <row r="827" spans="1:11" x14ac:dyDescent="0.45">
      <c r="A827" t="s">
        <v>40</v>
      </c>
      <c r="B827" t="s">
        <v>2191</v>
      </c>
      <c r="C827" t="s">
        <v>2219</v>
      </c>
      <c r="D827">
        <v>49</v>
      </c>
      <c r="E827">
        <v>4000</v>
      </c>
      <c r="F827">
        <v>627</v>
      </c>
      <c r="G827">
        <v>209</v>
      </c>
      <c r="H827">
        <v>43</v>
      </c>
      <c r="I827">
        <v>3</v>
      </c>
      <c r="J827">
        <v>0</v>
      </c>
      <c r="K827">
        <v>4931</v>
      </c>
    </row>
    <row r="828" spans="1:11" x14ac:dyDescent="0.45">
      <c r="A828" t="s">
        <v>40</v>
      </c>
      <c r="B828" t="s">
        <v>2192</v>
      </c>
      <c r="C828" t="s">
        <v>2219</v>
      </c>
      <c r="D828">
        <v>44</v>
      </c>
      <c r="E828">
        <v>4809</v>
      </c>
      <c r="F828">
        <v>715</v>
      </c>
      <c r="G828">
        <v>359</v>
      </c>
      <c r="H828">
        <v>25</v>
      </c>
      <c r="I828">
        <v>1</v>
      </c>
      <c r="J828">
        <v>0</v>
      </c>
      <c r="K828">
        <v>5953</v>
      </c>
    </row>
    <row r="829" spans="1:11" x14ac:dyDescent="0.45">
      <c r="A829" t="s">
        <v>40</v>
      </c>
      <c r="B829" t="s">
        <v>2193</v>
      </c>
      <c r="C829" t="s">
        <v>2219</v>
      </c>
      <c r="D829">
        <v>23</v>
      </c>
      <c r="E829">
        <v>4394</v>
      </c>
      <c r="F829">
        <v>536</v>
      </c>
      <c r="G829">
        <v>223</v>
      </c>
      <c r="H829">
        <v>55</v>
      </c>
      <c r="I829">
        <v>1</v>
      </c>
      <c r="J829">
        <v>0</v>
      </c>
      <c r="K829">
        <v>5232</v>
      </c>
    </row>
    <row r="830" spans="1:11" x14ac:dyDescent="0.45">
      <c r="A830" t="s">
        <v>40</v>
      </c>
      <c r="B830" t="s">
        <v>2194</v>
      </c>
      <c r="C830" t="s">
        <v>2219</v>
      </c>
      <c r="D830">
        <v>43</v>
      </c>
      <c r="E830">
        <v>4950</v>
      </c>
      <c r="F830">
        <v>821</v>
      </c>
      <c r="G830">
        <v>188</v>
      </c>
      <c r="H830">
        <v>67</v>
      </c>
      <c r="I830">
        <v>6</v>
      </c>
      <c r="J830">
        <v>0</v>
      </c>
      <c r="K830">
        <v>6075</v>
      </c>
    </row>
    <row r="831" spans="1:11" x14ac:dyDescent="0.45">
      <c r="A831" t="s">
        <v>40</v>
      </c>
      <c r="B831" t="s">
        <v>2195</v>
      </c>
      <c r="C831" t="s">
        <v>2219</v>
      </c>
      <c r="D831">
        <v>53</v>
      </c>
      <c r="E831">
        <v>4183</v>
      </c>
      <c r="F831">
        <v>668</v>
      </c>
      <c r="G831">
        <v>333</v>
      </c>
      <c r="H831">
        <v>39</v>
      </c>
      <c r="I831">
        <v>3</v>
      </c>
      <c r="J831">
        <v>1</v>
      </c>
      <c r="K831">
        <v>5280</v>
      </c>
    </row>
    <row r="832" spans="1:11" x14ac:dyDescent="0.45">
      <c r="A832" t="s">
        <v>40</v>
      </c>
      <c r="B832" t="s">
        <v>2196</v>
      </c>
      <c r="C832" t="s">
        <v>2219</v>
      </c>
      <c r="D832">
        <v>50</v>
      </c>
      <c r="E832">
        <v>5930</v>
      </c>
      <c r="F832">
        <v>777</v>
      </c>
      <c r="G832">
        <v>336</v>
      </c>
      <c r="H832">
        <v>57</v>
      </c>
      <c r="I832">
        <v>5</v>
      </c>
      <c r="J832">
        <v>3</v>
      </c>
      <c r="K832">
        <v>7158</v>
      </c>
    </row>
    <row r="833" spans="1:11" x14ac:dyDescent="0.45">
      <c r="A833" t="s">
        <v>40</v>
      </c>
      <c r="B833" t="s">
        <v>2197</v>
      </c>
      <c r="C833" t="s">
        <v>2219</v>
      </c>
      <c r="D833">
        <v>82</v>
      </c>
      <c r="E833">
        <v>5187</v>
      </c>
      <c r="F833">
        <v>910</v>
      </c>
      <c r="G833">
        <v>164</v>
      </c>
      <c r="H833">
        <v>30</v>
      </c>
      <c r="I833">
        <v>1</v>
      </c>
      <c r="J833">
        <v>0</v>
      </c>
      <c r="K833">
        <v>6374</v>
      </c>
    </row>
    <row r="834" spans="1:11" x14ac:dyDescent="0.45">
      <c r="A834" t="s">
        <v>40</v>
      </c>
      <c r="B834" t="s">
        <v>2198</v>
      </c>
      <c r="C834" t="s">
        <v>2219</v>
      </c>
      <c r="D834">
        <v>61</v>
      </c>
      <c r="E834">
        <v>4796</v>
      </c>
      <c r="F834">
        <v>531</v>
      </c>
      <c r="G834">
        <v>253</v>
      </c>
      <c r="H834">
        <v>38</v>
      </c>
      <c r="I834">
        <v>9</v>
      </c>
      <c r="J834">
        <v>5</v>
      </c>
      <c r="K834">
        <v>5693</v>
      </c>
    </row>
    <row r="835" spans="1:11" x14ac:dyDescent="0.45">
      <c r="A835" t="s">
        <v>40</v>
      </c>
      <c r="B835" t="s">
        <v>2199</v>
      </c>
      <c r="C835" t="s">
        <v>2219</v>
      </c>
      <c r="D835">
        <v>115</v>
      </c>
      <c r="E835">
        <v>5090</v>
      </c>
      <c r="F835">
        <v>496</v>
      </c>
      <c r="G835">
        <v>287</v>
      </c>
      <c r="H835">
        <v>41</v>
      </c>
      <c r="I835">
        <v>1</v>
      </c>
      <c r="J835">
        <v>1</v>
      </c>
      <c r="K835">
        <v>6031</v>
      </c>
    </row>
    <row r="836" spans="1:11" x14ac:dyDescent="0.45">
      <c r="A836" t="s">
        <v>40</v>
      </c>
      <c r="B836" t="s">
        <v>2200</v>
      </c>
      <c r="C836" t="s">
        <v>2219</v>
      </c>
      <c r="D836">
        <v>95</v>
      </c>
      <c r="E836">
        <v>4900</v>
      </c>
      <c r="F836">
        <v>524</v>
      </c>
      <c r="G836">
        <v>257</v>
      </c>
      <c r="H836">
        <v>69</v>
      </c>
      <c r="I836">
        <v>4</v>
      </c>
      <c r="J836">
        <v>0</v>
      </c>
      <c r="K836">
        <v>5849</v>
      </c>
    </row>
    <row r="837" spans="1:11" x14ac:dyDescent="0.45">
      <c r="A837" t="s">
        <v>40</v>
      </c>
      <c r="B837" t="s">
        <v>2201</v>
      </c>
      <c r="C837" t="s">
        <v>2219</v>
      </c>
      <c r="D837">
        <v>100</v>
      </c>
      <c r="E837">
        <v>4048</v>
      </c>
      <c r="F837">
        <v>647</v>
      </c>
      <c r="G837">
        <v>249</v>
      </c>
      <c r="H837">
        <v>97</v>
      </c>
      <c r="I837">
        <v>1</v>
      </c>
      <c r="J837">
        <v>0</v>
      </c>
      <c r="K837">
        <v>5142</v>
      </c>
    </row>
    <row r="838" spans="1:11" x14ac:dyDescent="0.45">
      <c r="A838" t="s">
        <v>40</v>
      </c>
      <c r="B838" t="s">
        <v>2202</v>
      </c>
      <c r="C838" t="s">
        <v>2219</v>
      </c>
      <c r="D838">
        <v>52</v>
      </c>
      <c r="E838">
        <v>1899</v>
      </c>
      <c r="F838">
        <v>272</v>
      </c>
      <c r="G838">
        <v>164</v>
      </c>
      <c r="H838">
        <v>72</v>
      </c>
      <c r="I838">
        <v>1</v>
      </c>
      <c r="J838">
        <v>1</v>
      </c>
      <c r="K838">
        <v>2461</v>
      </c>
    </row>
    <row r="839" spans="1:11" x14ac:dyDescent="0.45">
      <c r="A839" t="s">
        <v>40</v>
      </c>
      <c r="B839" t="s">
        <v>2203</v>
      </c>
      <c r="C839" t="s">
        <v>2219</v>
      </c>
      <c r="D839">
        <v>108</v>
      </c>
      <c r="E839">
        <v>5277</v>
      </c>
      <c r="F839">
        <v>667</v>
      </c>
      <c r="G839">
        <v>172</v>
      </c>
      <c r="H839">
        <v>61</v>
      </c>
      <c r="I839">
        <v>4</v>
      </c>
      <c r="J839">
        <v>4</v>
      </c>
      <c r="K839">
        <v>6293</v>
      </c>
    </row>
    <row r="840" spans="1:11" x14ac:dyDescent="0.45">
      <c r="A840" t="s">
        <v>40</v>
      </c>
      <c r="B840" t="s">
        <v>2204</v>
      </c>
      <c r="C840" t="s">
        <v>2219</v>
      </c>
      <c r="D840">
        <v>89</v>
      </c>
      <c r="E840">
        <v>4993</v>
      </c>
      <c r="F840">
        <v>615</v>
      </c>
      <c r="G840">
        <v>175</v>
      </c>
      <c r="H840">
        <v>63</v>
      </c>
      <c r="I840">
        <v>5</v>
      </c>
      <c r="J840">
        <v>1</v>
      </c>
      <c r="K840">
        <v>5941</v>
      </c>
    </row>
    <row r="841" spans="1:11" x14ac:dyDescent="0.45">
      <c r="A841" t="s">
        <v>40</v>
      </c>
      <c r="B841" t="s">
        <v>2205</v>
      </c>
      <c r="C841" t="s">
        <v>2219</v>
      </c>
      <c r="D841">
        <v>156</v>
      </c>
      <c r="E841">
        <v>4775</v>
      </c>
      <c r="F841">
        <v>817</v>
      </c>
      <c r="G841">
        <v>212</v>
      </c>
      <c r="H841">
        <v>56</v>
      </c>
      <c r="I841">
        <v>1</v>
      </c>
      <c r="J841">
        <v>3</v>
      </c>
      <c r="K841">
        <v>6020</v>
      </c>
    </row>
    <row r="842" spans="1:11" x14ac:dyDescent="0.45">
      <c r="A842" t="s">
        <v>40</v>
      </c>
      <c r="B842" t="s">
        <v>2206</v>
      </c>
      <c r="C842" t="s">
        <v>2219</v>
      </c>
      <c r="D842">
        <v>80</v>
      </c>
      <c r="E842">
        <v>4965</v>
      </c>
      <c r="F842">
        <v>695</v>
      </c>
      <c r="G842">
        <v>334</v>
      </c>
      <c r="H842">
        <v>148</v>
      </c>
      <c r="I842">
        <v>8</v>
      </c>
      <c r="J842">
        <v>8</v>
      </c>
      <c r="K842">
        <v>6238</v>
      </c>
    </row>
    <row r="843" spans="1:11" x14ac:dyDescent="0.45">
      <c r="A843" t="s">
        <v>40</v>
      </c>
      <c r="B843" t="s">
        <v>2207</v>
      </c>
      <c r="C843" t="s">
        <v>2219</v>
      </c>
      <c r="D843">
        <v>111</v>
      </c>
      <c r="E843">
        <v>4567</v>
      </c>
      <c r="F843">
        <v>648</v>
      </c>
      <c r="G843">
        <v>114</v>
      </c>
      <c r="H843">
        <v>29</v>
      </c>
      <c r="I843">
        <v>7</v>
      </c>
      <c r="J843">
        <v>0</v>
      </c>
      <c r="K843">
        <v>5476</v>
      </c>
    </row>
    <row r="844" spans="1:11" x14ac:dyDescent="0.45">
      <c r="A844" t="s">
        <v>40</v>
      </c>
      <c r="B844" t="s">
        <v>2208</v>
      </c>
      <c r="C844" t="s">
        <v>2219</v>
      </c>
      <c r="D844">
        <v>200</v>
      </c>
      <c r="E844">
        <v>4768</v>
      </c>
      <c r="F844">
        <v>532</v>
      </c>
      <c r="G844">
        <v>139</v>
      </c>
      <c r="H844">
        <v>40</v>
      </c>
      <c r="I844">
        <v>1</v>
      </c>
      <c r="J844">
        <v>0</v>
      </c>
      <c r="K844">
        <v>5680</v>
      </c>
    </row>
    <row r="845" spans="1:11" x14ac:dyDescent="0.45">
      <c r="A845" t="s">
        <v>40</v>
      </c>
      <c r="B845" t="s">
        <v>2209</v>
      </c>
      <c r="C845" t="s">
        <v>2219</v>
      </c>
      <c r="D845">
        <v>187</v>
      </c>
      <c r="E845">
        <v>4870</v>
      </c>
      <c r="F845">
        <v>776</v>
      </c>
      <c r="G845">
        <v>247</v>
      </c>
      <c r="H845">
        <v>72</v>
      </c>
      <c r="I845">
        <v>10</v>
      </c>
      <c r="J845">
        <v>0</v>
      </c>
      <c r="K845">
        <v>6162</v>
      </c>
    </row>
    <row r="846" spans="1:11" x14ac:dyDescent="0.45">
      <c r="A846" t="s">
        <v>40</v>
      </c>
      <c r="B846" t="s">
        <v>2210</v>
      </c>
      <c r="C846" t="s">
        <v>2219</v>
      </c>
      <c r="D846">
        <v>108</v>
      </c>
      <c r="E846">
        <v>5384</v>
      </c>
      <c r="F846">
        <v>574</v>
      </c>
      <c r="G846">
        <v>171</v>
      </c>
      <c r="H846">
        <v>36</v>
      </c>
      <c r="I846">
        <v>4</v>
      </c>
      <c r="J846">
        <v>0</v>
      </c>
      <c r="K846">
        <v>6277</v>
      </c>
    </row>
    <row r="847" spans="1:11" x14ac:dyDescent="0.45">
      <c r="A847" t="s">
        <v>40</v>
      </c>
      <c r="B847" t="s">
        <v>2211</v>
      </c>
      <c r="C847" t="s">
        <v>2219</v>
      </c>
      <c r="D847">
        <v>144</v>
      </c>
      <c r="E847">
        <v>4530</v>
      </c>
      <c r="F847">
        <v>593</v>
      </c>
      <c r="G847">
        <v>152</v>
      </c>
      <c r="H847">
        <v>27</v>
      </c>
      <c r="I847">
        <v>1</v>
      </c>
      <c r="J847">
        <v>0</v>
      </c>
      <c r="K847">
        <v>5447</v>
      </c>
    </row>
    <row r="848" spans="1:11" x14ac:dyDescent="0.45">
      <c r="A848" t="s">
        <v>40</v>
      </c>
      <c r="B848" t="s">
        <v>2212</v>
      </c>
      <c r="C848" t="s">
        <v>2219</v>
      </c>
      <c r="D848">
        <v>178</v>
      </c>
      <c r="E848">
        <v>4841</v>
      </c>
      <c r="F848">
        <v>639</v>
      </c>
      <c r="G848">
        <v>241</v>
      </c>
      <c r="H848">
        <v>59</v>
      </c>
      <c r="I848">
        <v>3</v>
      </c>
      <c r="J848">
        <v>0</v>
      </c>
      <c r="K848">
        <v>5961</v>
      </c>
    </row>
    <row r="849" spans="1:11" x14ac:dyDescent="0.45">
      <c r="A849" t="s">
        <v>40</v>
      </c>
      <c r="B849" t="s">
        <v>2213</v>
      </c>
      <c r="C849" t="s">
        <v>2219</v>
      </c>
      <c r="D849">
        <v>258</v>
      </c>
      <c r="E849">
        <v>4548</v>
      </c>
      <c r="F849">
        <v>664</v>
      </c>
      <c r="G849">
        <v>103</v>
      </c>
      <c r="H849">
        <v>30</v>
      </c>
      <c r="I849">
        <v>2</v>
      </c>
      <c r="J849">
        <v>0</v>
      </c>
      <c r="K849">
        <v>5605</v>
      </c>
    </row>
    <row r="850" spans="1:11" x14ac:dyDescent="0.45">
      <c r="A850" t="s">
        <v>40</v>
      </c>
      <c r="B850" t="s">
        <v>2214</v>
      </c>
      <c r="C850" t="s">
        <v>2219</v>
      </c>
      <c r="D850">
        <v>213</v>
      </c>
      <c r="E850">
        <v>4250</v>
      </c>
      <c r="F850">
        <v>432</v>
      </c>
      <c r="G850">
        <v>50</v>
      </c>
      <c r="H850">
        <v>10</v>
      </c>
      <c r="I850">
        <v>0</v>
      </c>
      <c r="J850">
        <v>1</v>
      </c>
      <c r="K850">
        <v>4956</v>
      </c>
    </row>
    <row r="851" spans="1:11" x14ac:dyDescent="0.45">
      <c r="A851" t="s">
        <v>40</v>
      </c>
      <c r="B851" t="s">
        <v>2215</v>
      </c>
      <c r="C851" t="s">
        <v>2219</v>
      </c>
      <c r="D851">
        <v>305</v>
      </c>
      <c r="E851">
        <v>4153</v>
      </c>
      <c r="F851">
        <v>737</v>
      </c>
      <c r="G851">
        <v>118</v>
      </c>
      <c r="H851">
        <v>30</v>
      </c>
      <c r="I851">
        <v>0</v>
      </c>
      <c r="J851">
        <v>0</v>
      </c>
      <c r="K851">
        <v>5343</v>
      </c>
    </row>
    <row r="852" spans="1:11" x14ac:dyDescent="0.45">
      <c r="A852" t="s">
        <v>40</v>
      </c>
      <c r="B852" t="s">
        <v>2216</v>
      </c>
      <c r="C852" t="s">
        <v>2219</v>
      </c>
      <c r="D852">
        <v>380</v>
      </c>
      <c r="E852">
        <v>4420</v>
      </c>
      <c r="F852">
        <v>396</v>
      </c>
      <c r="G852">
        <v>128</v>
      </c>
      <c r="H852">
        <v>53</v>
      </c>
      <c r="I852">
        <v>2</v>
      </c>
      <c r="J852">
        <v>0</v>
      </c>
      <c r="K852">
        <v>5379</v>
      </c>
    </row>
    <row r="853" spans="1:11" x14ac:dyDescent="0.45">
      <c r="A853" t="s">
        <v>40</v>
      </c>
      <c r="B853" t="s">
        <v>2217</v>
      </c>
      <c r="C853" t="s">
        <v>2219</v>
      </c>
      <c r="D853">
        <v>551</v>
      </c>
      <c r="E853">
        <v>4664</v>
      </c>
      <c r="F853">
        <v>496</v>
      </c>
      <c r="G853">
        <v>80</v>
      </c>
      <c r="H853">
        <v>41</v>
      </c>
      <c r="I853">
        <v>10</v>
      </c>
      <c r="J853">
        <v>2</v>
      </c>
      <c r="K853">
        <v>5844</v>
      </c>
    </row>
    <row r="854" spans="1:11" x14ac:dyDescent="0.45">
      <c r="A854" t="s">
        <v>40</v>
      </c>
      <c r="B854" t="s">
        <v>2218</v>
      </c>
      <c r="C854" t="s">
        <v>2219</v>
      </c>
      <c r="D854">
        <v>586</v>
      </c>
      <c r="E854">
        <v>4066</v>
      </c>
      <c r="F854">
        <v>406</v>
      </c>
      <c r="G854">
        <v>102</v>
      </c>
      <c r="H854">
        <v>43</v>
      </c>
      <c r="I854">
        <v>7</v>
      </c>
      <c r="J854">
        <v>0</v>
      </c>
      <c r="K854">
        <v>5210</v>
      </c>
    </row>
    <row r="855" spans="1:11" x14ac:dyDescent="0.45">
      <c r="A855" t="s">
        <v>38</v>
      </c>
      <c r="B855" t="s">
        <v>2168</v>
      </c>
      <c r="C855" t="s">
        <v>2219</v>
      </c>
      <c r="D855">
        <v>20</v>
      </c>
      <c r="E855">
        <v>1027</v>
      </c>
      <c r="F855">
        <v>1232</v>
      </c>
      <c r="G855">
        <v>114</v>
      </c>
      <c r="H855">
        <v>18</v>
      </c>
      <c r="I855">
        <v>2</v>
      </c>
      <c r="J855">
        <v>4</v>
      </c>
      <c r="K855">
        <v>2417</v>
      </c>
    </row>
    <row r="856" spans="1:11" x14ac:dyDescent="0.45">
      <c r="A856" t="s">
        <v>38</v>
      </c>
      <c r="B856" t="s">
        <v>2170</v>
      </c>
      <c r="C856" t="s">
        <v>2219</v>
      </c>
      <c r="D856">
        <v>81</v>
      </c>
      <c r="E856">
        <v>977</v>
      </c>
      <c r="F856">
        <v>1257</v>
      </c>
      <c r="G856">
        <v>116</v>
      </c>
      <c r="H856">
        <v>25</v>
      </c>
      <c r="I856">
        <v>3</v>
      </c>
      <c r="J856">
        <v>0</v>
      </c>
      <c r="K856">
        <v>2459</v>
      </c>
    </row>
    <row r="857" spans="1:11" x14ac:dyDescent="0.45">
      <c r="A857" t="s">
        <v>38</v>
      </c>
      <c r="B857" t="s">
        <v>2171</v>
      </c>
      <c r="C857" t="s">
        <v>2219</v>
      </c>
      <c r="D857">
        <v>10</v>
      </c>
      <c r="E857">
        <v>859</v>
      </c>
      <c r="F857">
        <v>1037</v>
      </c>
      <c r="G857">
        <v>95</v>
      </c>
      <c r="H857">
        <v>59</v>
      </c>
      <c r="I857">
        <v>16</v>
      </c>
      <c r="J857">
        <v>2</v>
      </c>
      <c r="K857">
        <v>2078</v>
      </c>
    </row>
    <row r="858" spans="1:11" x14ac:dyDescent="0.45">
      <c r="A858" t="s">
        <v>38</v>
      </c>
      <c r="B858" t="s">
        <v>2172</v>
      </c>
      <c r="C858" t="s">
        <v>2219</v>
      </c>
      <c r="D858">
        <v>6</v>
      </c>
      <c r="E858">
        <v>1276</v>
      </c>
      <c r="F858">
        <v>1103</v>
      </c>
      <c r="G858">
        <v>135</v>
      </c>
      <c r="H858">
        <v>37</v>
      </c>
      <c r="I858">
        <v>4</v>
      </c>
      <c r="J858">
        <v>1</v>
      </c>
      <c r="K858">
        <v>2562</v>
      </c>
    </row>
    <row r="859" spans="1:11" x14ac:dyDescent="0.45">
      <c r="A859" t="s">
        <v>38</v>
      </c>
      <c r="B859" t="s">
        <v>2173</v>
      </c>
      <c r="C859" t="s">
        <v>2219</v>
      </c>
      <c r="D859">
        <v>24</v>
      </c>
      <c r="E859">
        <v>1207</v>
      </c>
      <c r="F859">
        <v>790</v>
      </c>
      <c r="G859">
        <v>68</v>
      </c>
      <c r="H859">
        <v>20</v>
      </c>
      <c r="I859">
        <v>0</v>
      </c>
      <c r="J859">
        <v>0</v>
      </c>
      <c r="K859">
        <v>2109</v>
      </c>
    </row>
    <row r="860" spans="1:11" x14ac:dyDescent="0.45">
      <c r="A860" t="s">
        <v>38</v>
      </c>
      <c r="B860" t="s">
        <v>2174</v>
      </c>
      <c r="C860" t="s">
        <v>2219</v>
      </c>
      <c r="D860">
        <v>12</v>
      </c>
      <c r="E860">
        <v>1461</v>
      </c>
      <c r="F860">
        <v>1075</v>
      </c>
      <c r="G860">
        <v>66</v>
      </c>
      <c r="H860">
        <v>17</v>
      </c>
      <c r="I860">
        <v>6</v>
      </c>
      <c r="J860">
        <v>1</v>
      </c>
      <c r="K860">
        <v>2638</v>
      </c>
    </row>
    <row r="861" spans="1:11" x14ac:dyDescent="0.45">
      <c r="A861" t="s">
        <v>38</v>
      </c>
      <c r="B861" t="s">
        <v>2175</v>
      </c>
      <c r="C861" t="s">
        <v>2219</v>
      </c>
      <c r="D861">
        <v>27</v>
      </c>
      <c r="E861">
        <v>1336</v>
      </c>
      <c r="F861">
        <v>860</v>
      </c>
      <c r="G861">
        <v>69</v>
      </c>
      <c r="H861">
        <v>23</v>
      </c>
      <c r="I861">
        <v>3</v>
      </c>
      <c r="J861">
        <v>0</v>
      </c>
      <c r="K861">
        <v>2318</v>
      </c>
    </row>
    <row r="862" spans="1:11" x14ac:dyDescent="0.45">
      <c r="A862" t="s">
        <v>38</v>
      </c>
      <c r="B862" t="s">
        <v>2176</v>
      </c>
      <c r="C862" t="s">
        <v>2219</v>
      </c>
      <c r="D862">
        <v>24</v>
      </c>
      <c r="E862">
        <v>1864</v>
      </c>
      <c r="F862">
        <v>939</v>
      </c>
      <c r="G862">
        <v>192</v>
      </c>
      <c r="H862">
        <v>6</v>
      </c>
      <c r="I862">
        <v>0</v>
      </c>
      <c r="J862">
        <v>0</v>
      </c>
      <c r="K862">
        <v>3025</v>
      </c>
    </row>
    <row r="863" spans="1:11" x14ac:dyDescent="0.45">
      <c r="A863" t="s">
        <v>38</v>
      </c>
      <c r="B863" t="s">
        <v>2177</v>
      </c>
      <c r="C863" t="s">
        <v>2219</v>
      </c>
      <c r="D863">
        <v>29</v>
      </c>
      <c r="E863">
        <v>1814</v>
      </c>
      <c r="F863">
        <v>740</v>
      </c>
      <c r="G863">
        <v>62</v>
      </c>
      <c r="H863">
        <v>32</v>
      </c>
      <c r="I863">
        <v>2</v>
      </c>
      <c r="J863">
        <v>0</v>
      </c>
      <c r="K863">
        <v>2679</v>
      </c>
    </row>
    <row r="864" spans="1:11" x14ac:dyDescent="0.45">
      <c r="A864" t="s">
        <v>38</v>
      </c>
      <c r="B864" t="s">
        <v>2178</v>
      </c>
      <c r="C864" t="s">
        <v>2219</v>
      </c>
      <c r="D864">
        <v>35</v>
      </c>
      <c r="E864">
        <v>1961</v>
      </c>
      <c r="F864">
        <v>1038</v>
      </c>
      <c r="G864">
        <v>91</v>
      </c>
      <c r="H864">
        <v>8</v>
      </c>
      <c r="I864">
        <v>1</v>
      </c>
      <c r="J864">
        <v>4</v>
      </c>
      <c r="K864">
        <v>3138</v>
      </c>
    </row>
    <row r="865" spans="1:11" x14ac:dyDescent="0.45">
      <c r="A865" t="s">
        <v>38</v>
      </c>
      <c r="B865" t="s">
        <v>2179</v>
      </c>
      <c r="C865" t="s">
        <v>2219</v>
      </c>
      <c r="D865">
        <v>32</v>
      </c>
      <c r="E865">
        <v>1770</v>
      </c>
      <c r="F865">
        <v>862</v>
      </c>
      <c r="G865">
        <v>111</v>
      </c>
      <c r="H865">
        <v>18</v>
      </c>
      <c r="I865">
        <v>2</v>
      </c>
      <c r="J865">
        <v>0</v>
      </c>
      <c r="K865">
        <v>2795</v>
      </c>
    </row>
    <row r="866" spans="1:11" x14ac:dyDescent="0.45">
      <c r="A866" t="s">
        <v>38</v>
      </c>
      <c r="B866" t="s">
        <v>2180</v>
      </c>
      <c r="C866" t="s">
        <v>2219</v>
      </c>
      <c r="D866">
        <v>58</v>
      </c>
      <c r="E866">
        <v>2349</v>
      </c>
      <c r="F866">
        <v>696</v>
      </c>
      <c r="G866">
        <v>132</v>
      </c>
      <c r="H866">
        <v>32</v>
      </c>
      <c r="I866">
        <v>9</v>
      </c>
      <c r="J866">
        <v>0</v>
      </c>
      <c r="K866">
        <v>3276</v>
      </c>
    </row>
    <row r="867" spans="1:11" x14ac:dyDescent="0.45">
      <c r="A867" t="s">
        <v>38</v>
      </c>
      <c r="B867" t="s">
        <v>2181</v>
      </c>
      <c r="C867" t="s">
        <v>2219</v>
      </c>
      <c r="D867">
        <v>61</v>
      </c>
      <c r="E867">
        <v>2509</v>
      </c>
      <c r="F867">
        <v>596</v>
      </c>
      <c r="G867">
        <v>147</v>
      </c>
      <c r="H867">
        <v>23</v>
      </c>
      <c r="I867">
        <v>4</v>
      </c>
      <c r="J867">
        <v>0</v>
      </c>
      <c r="K867">
        <v>3340</v>
      </c>
    </row>
    <row r="868" spans="1:11" x14ac:dyDescent="0.45">
      <c r="A868" t="s">
        <v>38</v>
      </c>
      <c r="B868" t="s">
        <v>2182</v>
      </c>
      <c r="C868" t="s">
        <v>2219</v>
      </c>
      <c r="D868">
        <v>56</v>
      </c>
      <c r="E868">
        <v>2872</v>
      </c>
      <c r="F868">
        <v>779</v>
      </c>
      <c r="G868">
        <v>145</v>
      </c>
      <c r="H868">
        <v>14</v>
      </c>
      <c r="I868">
        <v>11</v>
      </c>
      <c r="J868">
        <v>1</v>
      </c>
      <c r="K868">
        <v>3878</v>
      </c>
    </row>
    <row r="869" spans="1:11" x14ac:dyDescent="0.45">
      <c r="A869" t="s">
        <v>38</v>
      </c>
      <c r="B869" t="s">
        <v>2183</v>
      </c>
      <c r="C869" t="s">
        <v>2219</v>
      </c>
      <c r="D869">
        <v>55</v>
      </c>
      <c r="E869">
        <v>2432</v>
      </c>
      <c r="F869">
        <v>727</v>
      </c>
      <c r="G869">
        <v>149</v>
      </c>
      <c r="H869">
        <v>62</v>
      </c>
      <c r="I869">
        <v>2</v>
      </c>
      <c r="J869">
        <v>0</v>
      </c>
      <c r="K869">
        <v>3427</v>
      </c>
    </row>
    <row r="870" spans="1:11" x14ac:dyDescent="0.45">
      <c r="A870" t="s">
        <v>38</v>
      </c>
      <c r="B870" t="s">
        <v>2184</v>
      </c>
      <c r="C870" t="s">
        <v>2219</v>
      </c>
      <c r="D870">
        <v>75</v>
      </c>
      <c r="E870">
        <v>2916</v>
      </c>
      <c r="F870">
        <v>744</v>
      </c>
      <c r="G870">
        <v>130</v>
      </c>
      <c r="H870">
        <v>18</v>
      </c>
      <c r="I870">
        <v>10</v>
      </c>
      <c r="J870">
        <v>0</v>
      </c>
      <c r="K870">
        <v>3893</v>
      </c>
    </row>
    <row r="871" spans="1:11" x14ac:dyDescent="0.45">
      <c r="A871" t="s">
        <v>38</v>
      </c>
      <c r="B871" t="s">
        <v>2185</v>
      </c>
      <c r="C871" t="s">
        <v>2219</v>
      </c>
      <c r="D871">
        <v>26</v>
      </c>
      <c r="E871">
        <v>2377</v>
      </c>
      <c r="F871">
        <v>652</v>
      </c>
      <c r="G871">
        <v>266</v>
      </c>
      <c r="H871">
        <v>67</v>
      </c>
      <c r="I871">
        <v>9</v>
      </c>
      <c r="J871">
        <v>5</v>
      </c>
      <c r="K871">
        <v>3402</v>
      </c>
    </row>
    <row r="872" spans="1:11" x14ac:dyDescent="0.45">
      <c r="A872" t="s">
        <v>38</v>
      </c>
      <c r="B872" t="s">
        <v>2186</v>
      </c>
      <c r="C872" t="s">
        <v>2219</v>
      </c>
      <c r="D872">
        <v>44</v>
      </c>
      <c r="E872">
        <v>3158</v>
      </c>
      <c r="F872">
        <v>815</v>
      </c>
      <c r="G872">
        <v>191</v>
      </c>
      <c r="H872">
        <v>29</v>
      </c>
      <c r="I872">
        <v>5</v>
      </c>
      <c r="J872">
        <v>0</v>
      </c>
      <c r="K872">
        <v>4242</v>
      </c>
    </row>
    <row r="873" spans="1:11" x14ac:dyDescent="0.45">
      <c r="A873" t="s">
        <v>38</v>
      </c>
      <c r="B873" t="s">
        <v>2187</v>
      </c>
      <c r="C873" t="s">
        <v>2219</v>
      </c>
      <c r="D873">
        <v>37</v>
      </c>
      <c r="E873">
        <v>2797</v>
      </c>
      <c r="F873">
        <v>1130</v>
      </c>
      <c r="G873">
        <v>273</v>
      </c>
      <c r="H873">
        <v>33</v>
      </c>
      <c r="I873">
        <v>7</v>
      </c>
      <c r="J873">
        <v>3</v>
      </c>
      <c r="K873">
        <v>4280</v>
      </c>
    </row>
    <row r="874" spans="1:11" x14ac:dyDescent="0.45">
      <c r="A874" t="s">
        <v>38</v>
      </c>
      <c r="B874" t="s">
        <v>2188</v>
      </c>
      <c r="C874" t="s">
        <v>2219</v>
      </c>
      <c r="D874">
        <v>69</v>
      </c>
      <c r="E874">
        <v>3213</v>
      </c>
      <c r="F874">
        <v>855</v>
      </c>
      <c r="G874">
        <v>294</v>
      </c>
      <c r="H874">
        <v>54</v>
      </c>
      <c r="I874">
        <v>4</v>
      </c>
      <c r="J874">
        <v>0</v>
      </c>
      <c r="K874">
        <v>4489</v>
      </c>
    </row>
    <row r="875" spans="1:11" x14ac:dyDescent="0.45">
      <c r="A875" t="s">
        <v>38</v>
      </c>
      <c r="B875" t="s">
        <v>2189</v>
      </c>
      <c r="C875" t="s">
        <v>2219</v>
      </c>
      <c r="D875">
        <v>65</v>
      </c>
      <c r="E875">
        <v>3142</v>
      </c>
      <c r="F875">
        <v>786</v>
      </c>
      <c r="G875">
        <v>164</v>
      </c>
      <c r="H875">
        <v>41</v>
      </c>
      <c r="I875">
        <v>2</v>
      </c>
      <c r="J875">
        <v>0</v>
      </c>
      <c r="K875">
        <v>4200</v>
      </c>
    </row>
    <row r="876" spans="1:11" x14ac:dyDescent="0.45">
      <c r="A876" t="s">
        <v>38</v>
      </c>
      <c r="B876" t="s">
        <v>2190</v>
      </c>
      <c r="C876" t="s">
        <v>2219</v>
      </c>
      <c r="D876">
        <v>52</v>
      </c>
      <c r="E876">
        <v>3957</v>
      </c>
      <c r="F876">
        <v>660</v>
      </c>
      <c r="G876">
        <v>174</v>
      </c>
      <c r="H876">
        <v>23</v>
      </c>
      <c r="I876">
        <v>1</v>
      </c>
      <c r="J876">
        <v>1</v>
      </c>
      <c r="K876">
        <v>4868</v>
      </c>
    </row>
    <row r="877" spans="1:11" x14ac:dyDescent="0.45">
      <c r="A877" t="s">
        <v>38</v>
      </c>
      <c r="B877" t="s">
        <v>2191</v>
      </c>
      <c r="C877" t="s">
        <v>2219</v>
      </c>
      <c r="D877">
        <v>50</v>
      </c>
      <c r="E877">
        <v>2876</v>
      </c>
      <c r="F877">
        <v>763</v>
      </c>
      <c r="G877">
        <v>328</v>
      </c>
      <c r="H877">
        <v>43</v>
      </c>
      <c r="I877">
        <v>30</v>
      </c>
      <c r="J877">
        <v>1</v>
      </c>
      <c r="K877">
        <v>4091</v>
      </c>
    </row>
    <row r="878" spans="1:11" x14ac:dyDescent="0.45">
      <c r="A878" t="s">
        <v>38</v>
      </c>
      <c r="B878" t="s">
        <v>2192</v>
      </c>
      <c r="C878" t="s">
        <v>2219</v>
      </c>
      <c r="D878">
        <v>78</v>
      </c>
      <c r="E878">
        <v>3497</v>
      </c>
      <c r="F878">
        <v>594</v>
      </c>
      <c r="G878">
        <v>343</v>
      </c>
      <c r="H878">
        <v>109</v>
      </c>
      <c r="I878">
        <v>33</v>
      </c>
      <c r="J878">
        <v>18</v>
      </c>
      <c r="K878">
        <v>4672</v>
      </c>
    </row>
    <row r="879" spans="1:11" x14ac:dyDescent="0.45">
      <c r="A879" t="s">
        <v>38</v>
      </c>
      <c r="B879" t="s">
        <v>2193</v>
      </c>
      <c r="C879" t="s">
        <v>2219</v>
      </c>
      <c r="D879">
        <v>40</v>
      </c>
      <c r="E879">
        <v>3316</v>
      </c>
      <c r="F879">
        <v>520</v>
      </c>
      <c r="G879">
        <v>262</v>
      </c>
      <c r="H879">
        <v>105</v>
      </c>
      <c r="I879">
        <v>9</v>
      </c>
      <c r="J879">
        <v>0</v>
      </c>
      <c r="K879">
        <v>4252</v>
      </c>
    </row>
    <row r="880" spans="1:11" x14ac:dyDescent="0.45">
      <c r="A880" t="s">
        <v>38</v>
      </c>
      <c r="B880" t="s">
        <v>2194</v>
      </c>
      <c r="C880" t="s">
        <v>2219</v>
      </c>
      <c r="D880">
        <v>65</v>
      </c>
      <c r="E880">
        <v>3888</v>
      </c>
      <c r="F880">
        <v>784</v>
      </c>
      <c r="G880">
        <v>270</v>
      </c>
      <c r="H880">
        <v>65</v>
      </c>
      <c r="I880">
        <v>11</v>
      </c>
      <c r="J880">
        <v>1</v>
      </c>
      <c r="K880">
        <v>5084</v>
      </c>
    </row>
    <row r="881" spans="1:11" x14ac:dyDescent="0.45">
      <c r="A881" t="s">
        <v>38</v>
      </c>
      <c r="B881" t="s">
        <v>2195</v>
      </c>
      <c r="C881" t="s">
        <v>2219</v>
      </c>
      <c r="D881">
        <v>42</v>
      </c>
      <c r="E881">
        <v>3363</v>
      </c>
      <c r="F881">
        <v>763</v>
      </c>
      <c r="G881">
        <v>277</v>
      </c>
      <c r="H881">
        <v>68</v>
      </c>
      <c r="I881">
        <v>1</v>
      </c>
      <c r="J881">
        <v>0</v>
      </c>
      <c r="K881">
        <v>4514</v>
      </c>
    </row>
    <row r="882" spans="1:11" x14ac:dyDescent="0.45">
      <c r="A882" t="s">
        <v>38</v>
      </c>
      <c r="B882" t="s">
        <v>2196</v>
      </c>
      <c r="C882" t="s">
        <v>2219</v>
      </c>
      <c r="D882">
        <v>49</v>
      </c>
      <c r="E882">
        <v>4072</v>
      </c>
      <c r="F882">
        <v>552</v>
      </c>
      <c r="G882">
        <v>245</v>
      </c>
      <c r="H882">
        <v>71</v>
      </c>
      <c r="I882">
        <v>5</v>
      </c>
      <c r="J882">
        <v>1</v>
      </c>
      <c r="K882">
        <v>4995</v>
      </c>
    </row>
    <row r="883" spans="1:11" x14ac:dyDescent="0.45">
      <c r="A883" t="s">
        <v>38</v>
      </c>
      <c r="B883" t="s">
        <v>2197</v>
      </c>
      <c r="C883" t="s">
        <v>2219</v>
      </c>
      <c r="D883">
        <v>63</v>
      </c>
      <c r="E883">
        <v>3272</v>
      </c>
      <c r="F883">
        <v>409</v>
      </c>
      <c r="G883">
        <v>178</v>
      </c>
      <c r="H883">
        <v>95</v>
      </c>
      <c r="I883">
        <v>88</v>
      </c>
      <c r="J883">
        <v>49</v>
      </c>
      <c r="K883">
        <v>4154</v>
      </c>
    </row>
    <row r="884" spans="1:11" x14ac:dyDescent="0.45">
      <c r="A884" t="s">
        <v>38</v>
      </c>
      <c r="B884" t="s">
        <v>2198</v>
      </c>
      <c r="C884" t="s">
        <v>2219</v>
      </c>
      <c r="D884">
        <v>100</v>
      </c>
      <c r="E884">
        <v>4343</v>
      </c>
      <c r="F884">
        <v>418</v>
      </c>
      <c r="G884">
        <v>139</v>
      </c>
      <c r="H884">
        <v>183</v>
      </c>
      <c r="I884">
        <v>27</v>
      </c>
      <c r="J884">
        <v>11</v>
      </c>
      <c r="K884">
        <v>5221</v>
      </c>
    </row>
    <row r="885" spans="1:11" x14ac:dyDescent="0.45">
      <c r="A885" t="s">
        <v>38</v>
      </c>
      <c r="B885" t="s">
        <v>2199</v>
      </c>
      <c r="C885" t="s">
        <v>2219</v>
      </c>
      <c r="D885">
        <v>71</v>
      </c>
      <c r="E885">
        <v>3981</v>
      </c>
      <c r="F885">
        <v>540</v>
      </c>
      <c r="G885">
        <v>310</v>
      </c>
      <c r="H885">
        <v>564</v>
      </c>
      <c r="I885">
        <v>148</v>
      </c>
      <c r="J885">
        <v>52</v>
      </c>
      <c r="K885">
        <v>5666</v>
      </c>
    </row>
    <row r="886" spans="1:11" x14ac:dyDescent="0.45">
      <c r="A886" t="s">
        <v>38</v>
      </c>
      <c r="B886" t="s">
        <v>2200</v>
      </c>
      <c r="C886" t="s">
        <v>2219</v>
      </c>
      <c r="D886">
        <v>112</v>
      </c>
      <c r="E886">
        <v>4887</v>
      </c>
      <c r="F886">
        <v>644</v>
      </c>
      <c r="G886">
        <v>461</v>
      </c>
      <c r="H886">
        <v>224</v>
      </c>
      <c r="I886">
        <v>94</v>
      </c>
      <c r="J886">
        <v>9</v>
      </c>
      <c r="K886">
        <v>6431</v>
      </c>
    </row>
    <row r="887" spans="1:11" x14ac:dyDescent="0.45">
      <c r="A887" t="s">
        <v>38</v>
      </c>
      <c r="B887" t="s">
        <v>2201</v>
      </c>
      <c r="C887" t="s">
        <v>2219</v>
      </c>
      <c r="D887">
        <v>62</v>
      </c>
      <c r="E887">
        <v>3527</v>
      </c>
      <c r="F887">
        <v>922</v>
      </c>
      <c r="G887">
        <v>262</v>
      </c>
      <c r="H887">
        <v>159</v>
      </c>
      <c r="I887">
        <v>364</v>
      </c>
      <c r="J887">
        <v>29</v>
      </c>
      <c r="K887">
        <v>5325</v>
      </c>
    </row>
    <row r="888" spans="1:11" x14ac:dyDescent="0.45">
      <c r="A888" t="s">
        <v>38</v>
      </c>
      <c r="B888" t="s">
        <v>2202</v>
      </c>
      <c r="C888" t="s">
        <v>2219</v>
      </c>
      <c r="D888">
        <v>32</v>
      </c>
      <c r="E888">
        <v>1734</v>
      </c>
      <c r="F888">
        <v>357</v>
      </c>
      <c r="G888">
        <v>176</v>
      </c>
      <c r="H888">
        <v>48</v>
      </c>
      <c r="I888">
        <v>4</v>
      </c>
      <c r="J888">
        <v>0</v>
      </c>
      <c r="K888">
        <v>2351</v>
      </c>
    </row>
    <row r="889" spans="1:11" x14ac:dyDescent="0.45">
      <c r="A889" t="s">
        <v>38</v>
      </c>
      <c r="B889" t="s">
        <v>2203</v>
      </c>
      <c r="C889" t="s">
        <v>2219</v>
      </c>
      <c r="D889">
        <v>84</v>
      </c>
      <c r="E889">
        <v>3968</v>
      </c>
      <c r="F889">
        <v>879</v>
      </c>
      <c r="G889">
        <v>226</v>
      </c>
      <c r="H889">
        <v>68</v>
      </c>
      <c r="I889">
        <v>4</v>
      </c>
      <c r="J889">
        <v>0</v>
      </c>
      <c r="K889">
        <v>5229</v>
      </c>
    </row>
    <row r="890" spans="1:11" x14ac:dyDescent="0.45">
      <c r="A890" t="s">
        <v>38</v>
      </c>
      <c r="B890" t="s">
        <v>2204</v>
      </c>
      <c r="C890" t="s">
        <v>2219</v>
      </c>
      <c r="D890">
        <v>87</v>
      </c>
      <c r="E890">
        <v>4123</v>
      </c>
      <c r="F890">
        <v>698</v>
      </c>
      <c r="G890">
        <v>281</v>
      </c>
      <c r="H890">
        <v>63</v>
      </c>
      <c r="I890">
        <v>129</v>
      </c>
      <c r="J890">
        <v>21</v>
      </c>
      <c r="K890">
        <v>5402</v>
      </c>
    </row>
    <row r="891" spans="1:11" x14ac:dyDescent="0.45">
      <c r="A891" t="s">
        <v>38</v>
      </c>
      <c r="B891" t="s">
        <v>2205</v>
      </c>
      <c r="C891" t="s">
        <v>2219</v>
      </c>
      <c r="D891">
        <v>53</v>
      </c>
      <c r="E891">
        <v>3687</v>
      </c>
      <c r="F891">
        <v>662</v>
      </c>
      <c r="G891">
        <v>201</v>
      </c>
      <c r="H891">
        <v>71</v>
      </c>
      <c r="I891">
        <v>37</v>
      </c>
      <c r="J891">
        <v>52</v>
      </c>
      <c r="K891">
        <v>4763</v>
      </c>
    </row>
    <row r="892" spans="1:11" x14ac:dyDescent="0.45">
      <c r="A892" t="s">
        <v>38</v>
      </c>
      <c r="B892" t="s">
        <v>2206</v>
      </c>
      <c r="C892" t="s">
        <v>2219</v>
      </c>
      <c r="D892">
        <v>139</v>
      </c>
      <c r="E892">
        <v>4003</v>
      </c>
      <c r="F892">
        <v>371</v>
      </c>
      <c r="G892">
        <v>178</v>
      </c>
      <c r="H892">
        <v>33</v>
      </c>
      <c r="I892">
        <v>0</v>
      </c>
      <c r="J892">
        <v>0</v>
      </c>
      <c r="K892">
        <v>4724</v>
      </c>
    </row>
    <row r="893" spans="1:11" x14ac:dyDescent="0.45">
      <c r="A893" t="s">
        <v>38</v>
      </c>
      <c r="B893" t="s">
        <v>2207</v>
      </c>
      <c r="C893" t="s">
        <v>2219</v>
      </c>
      <c r="D893">
        <v>72</v>
      </c>
      <c r="E893">
        <v>3992</v>
      </c>
      <c r="F893">
        <v>363</v>
      </c>
      <c r="G893">
        <v>163</v>
      </c>
      <c r="H893">
        <v>70</v>
      </c>
      <c r="I893">
        <v>132</v>
      </c>
      <c r="J893">
        <v>34</v>
      </c>
      <c r="K893">
        <v>4826</v>
      </c>
    </row>
    <row r="894" spans="1:11" x14ac:dyDescent="0.45">
      <c r="A894" t="s">
        <v>38</v>
      </c>
      <c r="B894" t="s">
        <v>2208</v>
      </c>
      <c r="C894" t="s">
        <v>2219</v>
      </c>
      <c r="D894">
        <v>85</v>
      </c>
      <c r="E894">
        <v>3916</v>
      </c>
      <c r="F894">
        <v>468</v>
      </c>
      <c r="G894">
        <v>172</v>
      </c>
      <c r="H894">
        <v>96</v>
      </c>
      <c r="I894">
        <v>135</v>
      </c>
      <c r="J894">
        <v>83</v>
      </c>
      <c r="K894">
        <v>4955</v>
      </c>
    </row>
    <row r="895" spans="1:11" x14ac:dyDescent="0.45">
      <c r="A895" t="s">
        <v>38</v>
      </c>
      <c r="B895" t="s">
        <v>2209</v>
      </c>
      <c r="C895" t="s">
        <v>2219</v>
      </c>
      <c r="D895">
        <v>140</v>
      </c>
      <c r="E895">
        <v>3397</v>
      </c>
      <c r="F895">
        <v>616</v>
      </c>
      <c r="G895">
        <v>147</v>
      </c>
      <c r="H895">
        <v>138</v>
      </c>
      <c r="I895">
        <v>162</v>
      </c>
      <c r="J895">
        <v>137</v>
      </c>
      <c r="K895">
        <v>4737</v>
      </c>
    </row>
    <row r="896" spans="1:11" x14ac:dyDescent="0.45">
      <c r="A896" t="s">
        <v>38</v>
      </c>
      <c r="B896" t="s">
        <v>2210</v>
      </c>
      <c r="C896" t="s">
        <v>2219</v>
      </c>
      <c r="D896">
        <v>127</v>
      </c>
      <c r="E896">
        <v>4479</v>
      </c>
      <c r="F896">
        <v>633</v>
      </c>
      <c r="G896">
        <v>250</v>
      </c>
      <c r="H896">
        <v>34</v>
      </c>
      <c r="I896">
        <v>65</v>
      </c>
      <c r="J896">
        <v>30</v>
      </c>
      <c r="K896">
        <v>5618</v>
      </c>
    </row>
    <row r="897" spans="1:11" x14ac:dyDescent="0.45">
      <c r="A897" t="s">
        <v>38</v>
      </c>
      <c r="B897" t="s">
        <v>2211</v>
      </c>
      <c r="C897" t="s">
        <v>2219</v>
      </c>
      <c r="D897">
        <v>159</v>
      </c>
      <c r="E897">
        <v>4381</v>
      </c>
      <c r="F897">
        <v>585</v>
      </c>
      <c r="G897">
        <v>209</v>
      </c>
      <c r="H897">
        <v>39</v>
      </c>
      <c r="I897">
        <v>6</v>
      </c>
      <c r="J897">
        <v>2</v>
      </c>
      <c r="K897">
        <v>5381</v>
      </c>
    </row>
    <row r="898" spans="1:11" x14ac:dyDescent="0.45">
      <c r="A898" t="s">
        <v>38</v>
      </c>
      <c r="B898" t="s">
        <v>2212</v>
      </c>
      <c r="C898" t="s">
        <v>2219</v>
      </c>
      <c r="D898">
        <v>137</v>
      </c>
      <c r="E898">
        <v>4076</v>
      </c>
      <c r="F898">
        <v>396</v>
      </c>
      <c r="G898">
        <v>147</v>
      </c>
      <c r="H898">
        <v>89</v>
      </c>
      <c r="I898">
        <v>26</v>
      </c>
      <c r="J898">
        <v>20</v>
      </c>
      <c r="K898">
        <v>4891</v>
      </c>
    </row>
    <row r="899" spans="1:11" x14ac:dyDescent="0.45">
      <c r="A899" t="s">
        <v>38</v>
      </c>
      <c r="B899" t="s">
        <v>2213</v>
      </c>
      <c r="C899" t="s">
        <v>2219</v>
      </c>
      <c r="D899">
        <v>167</v>
      </c>
      <c r="E899">
        <v>3238</v>
      </c>
      <c r="F899">
        <v>1037</v>
      </c>
      <c r="G899">
        <v>301</v>
      </c>
      <c r="H899">
        <v>256</v>
      </c>
      <c r="I899">
        <v>506</v>
      </c>
      <c r="J899">
        <v>188</v>
      </c>
      <c r="K899">
        <v>5693</v>
      </c>
    </row>
    <row r="900" spans="1:11" x14ac:dyDescent="0.45">
      <c r="A900" t="s">
        <v>38</v>
      </c>
      <c r="B900" t="s">
        <v>2214</v>
      </c>
      <c r="C900" t="s">
        <v>2219</v>
      </c>
      <c r="D900">
        <v>200</v>
      </c>
      <c r="E900">
        <v>4195</v>
      </c>
      <c r="F900">
        <v>483</v>
      </c>
      <c r="G900">
        <v>134</v>
      </c>
      <c r="H900">
        <v>62</v>
      </c>
      <c r="I900">
        <v>35</v>
      </c>
      <c r="J900">
        <v>18</v>
      </c>
      <c r="K900">
        <v>5127</v>
      </c>
    </row>
    <row r="901" spans="1:11" x14ac:dyDescent="0.45">
      <c r="A901" t="s">
        <v>38</v>
      </c>
      <c r="B901" t="s">
        <v>2215</v>
      </c>
      <c r="C901" t="s">
        <v>2219</v>
      </c>
      <c r="D901">
        <v>134</v>
      </c>
      <c r="E901">
        <v>4622</v>
      </c>
      <c r="F901">
        <v>919</v>
      </c>
      <c r="G901">
        <v>180</v>
      </c>
      <c r="H901">
        <v>231</v>
      </c>
      <c r="I901">
        <v>108</v>
      </c>
      <c r="J901">
        <v>18</v>
      </c>
      <c r="K901">
        <v>6212</v>
      </c>
    </row>
    <row r="902" spans="1:11" x14ac:dyDescent="0.45">
      <c r="A902" t="s">
        <v>38</v>
      </c>
      <c r="B902" t="s">
        <v>2216</v>
      </c>
      <c r="C902" t="s">
        <v>2219</v>
      </c>
      <c r="D902">
        <v>222</v>
      </c>
      <c r="E902">
        <v>4437</v>
      </c>
      <c r="F902">
        <v>743</v>
      </c>
      <c r="G902">
        <v>190</v>
      </c>
      <c r="H902">
        <v>158</v>
      </c>
      <c r="I902">
        <v>47</v>
      </c>
      <c r="J902">
        <v>25</v>
      </c>
      <c r="K902">
        <v>5822</v>
      </c>
    </row>
    <row r="903" spans="1:11" x14ac:dyDescent="0.45">
      <c r="A903" t="s">
        <v>38</v>
      </c>
      <c r="B903" t="s">
        <v>2217</v>
      </c>
      <c r="C903" t="s">
        <v>2219</v>
      </c>
      <c r="D903">
        <v>217</v>
      </c>
      <c r="E903">
        <v>3695</v>
      </c>
      <c r="F903">
        <v>781</v>
      </c>
      <c r="G903">
        <v>70</v>
      </c>
      <c r="H903">
        <v>17</v>
      </c>
      <c r="I903">
        <v>4</v>
      </c>
      <c r="J903">
        <v>5</v>
      </c>
      <c r="K903">
        <v>4789</v>
      </c>
    </row>
    <row r="904" spans="1:11" x14ac:dyDescent="0.45">
      <c r="A904" t="s">
        <v>38</v>
      </c>
      <c r="B904" t="s">
        <v>2218</v>
      </c>
      <c r="C904" t="s">
        <v>2219</v>
      </c>
      <c r="D904">
        <v>279</v>
      </c>
      <c r="E904">
        <v>3376</v>
      </c>
      <c r="F904">
        <v>496</v>
      </c>
      <c r="G904">
        <v>146</v>
      </c>
      <c r="H904">
        <v>94</v>
      </c>
      <c r="I904">
        <v>19</v>
      </c>
      <c r="J904">
        <v>2</v>
      </c>
      <c r="K904">
        <v>4412</v>
      </c>
    </row>
  </sheetData>
  <pageMargins left="0.7" right="0.7" top="0.75" bottom="0.75" header="0.3" footer="0.3"/>
  <pageSetup paperSize="9"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E17"/>
  <sheetViews>
    <sheetView workbookViewId="0">
      <selection activeCell="H10" sqref="H10"/>
    </sheetView>
  </sheetViews>
  <sheetFormatPr defaultColWidth="10.86328125" defaultRowHeight="14.25" x14ac:dyDescent="0.45"/>
  <sheetData>
    <row r="1" spans="1:5" x14ac:dyDescent="0.45">
      <c r="A1" t="s">
        <v>0</v>
      </c>
      <c r="B1" t="s">
        <v>2229</v>
      </c>
    </row>
    <row r="2" spans="1:5" x14ac:dyDescent="0.45">
      <c r="A2" t="s">
        <v>2</v>
      </c>
      <c r="B2" t="s">
        <v>2230</v>
      </c>
    </row>
    <row r="4" spans="1:5" x14ac:dyDescent="0.45">
      <c r="A4" t="s">
        <v>854</v>
      </c>
      <c r="B4" t="s">
        <v>928</v>
      </c>
      <c r="C4" t="s">
        <v>2038</v>
      </c>
      <c r="D4" t="s">
        <v>2039</v>
      </c>
      <c r="E4" t="s">
        <v>931</v>
      </c>
    </row>
    <row r="5" spans="1:5" x14ac:dyDescent="0.45">
      <c r="A5">
        <v>1996</v>
      </c>
      <c r="B5">
        <v>46.01</v>
      </c>
      <c r="C5">
        <v>52.15</v>
      </c>
      <c r="D5">
        <v>54.02</v>
      </c>
      <c r="E5">
        <v>48.05</v>
      </c>
    </row>
    <row r="6" spans="1:5" x14ac:dyDescent="0.45">
      <c r="A6">
        <v>2001</v>
      </c>
      <c r="B6">
        <v>47.46</v>
      </c>
      <c r="C6">
        <v>49.91</v>
      </c>
      <c r="D6">
        <v>56.87</v>
      </c>
      <c r="E6">
        <v>50.14</v>
      </c>
    </row>
    <row r="7" spans="1:5" x14ac:dyDescent="0.45">
      <c r="A7">
        <v>2006</v>
      </c>
      <c r="B7">
        <v>48.11</v>
      </c>
      <c r="C7">
        <v>48.5</v>
      </c>
      <c r="D7">
        <v>57.18</v>
      </c>
      <c r="E7">
        <v>50.47</v>
      </c>
    </row>
    <row r="8" spans="1:5" x14ac:dyDescent="0.45">
      <c r="A8">
        <v>2010</v>
      </c>
      <c r="B8">
        <v>55.27</v>
      </c>
      <c r="C8">
        <v>57.26</v>
      </c>
      <c r="D8">
        <v>63.34</v>
      </c>
      <c r="E8">
        <v>57.78</v>
      </c>
    </row>
    <row r="9" spans="1:5" x14ac:dyDescent="0.45">
      <c r="A9">
        <v>2013</v>
      </c>
      <c r="B9">
        <v>59.56</v>
      </c>
      <c r="C9">
        <v>63.23</v>
      </c>
      <c r="D9">
        <v>68.260000000000005</v>
      </c>
      <c r="E9">
        <v>62.43</v>
      </c>
    </row>
    <row r="10" spans="1:5" x14ac:dyDescent="0.45">
      <c r="A10">
        <v>2015</v>
      </c>
      <c r="B10">
        <v>58.95</v>
      </c>
      <c r="C10">
        <v>63.76</v>
      </c>
      <c r="D10">
        <v>68.73</v>
      </c>
      <c r="E10">
        <v>62.33</v>
      </c>
    </row>
    <row r="11" spans="1:5" x14ac:dyDescent="0.45">
      <c r="A11">
        <v>2016</v>
      </c>
      <c r="B11">
        <v>60.1</v>
      </c>
      <c r="C11">
        <v>64.099999999999994</v>
      </c>
      <c r="D11">
        <v>68.5</v>
      </c>
      <c r="E11">
        <v>63.4</v>
      </c>
    </row>
    <row r="12" spans="1:5" x14ac:dyDescent="0.45">
      <c r="A12">
        <v>2017</v>
      </c>
      <c r="B12">
        <v>61.2</v>
      </c>
      <c r="C12">
        <v>63.9</v>
      </c>
      <c r="D12">
        <v>68.599999999999994</v>
      </c>
      <c r="E12">
        <v>64</v>
      </c>
    </row>
    <row r="13" spans="1:5" x14ac:dyDescent="0.45">
      <c r="A13">
        <v>2018</v>
      </c>
      <c r="B13">
        <v>63.2</v>
      </c>
      <c r="C13">
        <v>66</v>
      </c>
      <c r="D13">
        <v>69.2</v>
      </c>
      <c r="E13">
        <v>65.400000000000006</v>
      </c>
    </row>
    <row r="14" spans="1:5" x14ac:dyDescent="0.45">
      <c r="A14">
        <v>2019</v>
      </c>
      <c r="B14">
        <v>65.7</v>
      </c>
      <c r="C14">
        <v>68.7</v>
      </c>
      <c r="D14">
        <v>70.8</v>
      </c>
      <c r="E14">
        <v>67.400000000000006</v>
      </c>
    </row>
    <row r="15" spans="1:5" x14ac:dyDescent="0.45">
      <c r="A15">
        <v>2020</v>
      </c>
      <c r="B15">
        <v>67.599999999999994</v>
      </c>
      <c r="C15">
        <v>69.3</v>
      </c>
      <c r="D15">
        <v>71.8</v>
      </c>
      <c r="E15">
        <v>69.099999999999994</v>
      </c>
    </row>
    <row r="16" spans="1:5" x14ac:dyDescent="0.45">
      <c r="A16">
        <v>2021</v>
      </c>
      <c r="B16">
        <v>67.8</v>
      </c>
      <c r="C16">
        <v>70.400000000000006</v>
      </c>
      <c r="D16">
        <v>72</v>
      </c>
      <c r="E16">
        <v>69.5</v>
      </c>
    </row>
    <row r="17" spans="1:5" x14ac:dyDescent="0.45">
      <c r="A17">
        <v>2022</v>
      </c>
      <c r="B17">
        <v>68.2</v>
      </c>
      <c r="C17">
        <v>70.5</v>
      </c>
      <c r="D17">
        <v>72.400000000000006</v>
      </c>
      <c r="E17">
        <v>69.8</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70"/>
  <sheetViews>
    <sheetView workbookViewId="0"/>
  </sheetViews>
  <sheetFormatPr defaultColWidth="10.86328125" defaultRowHeight="14.25" x14ac:dyDescent="0.45"/>
  <sheetData>
    <row r="1" spans="1:12" x14ac:dyDescent="0.45">
      <c r="A1" t="s">
        <v>0</v>
      </c>
      <c r="B1" t="s">
        <v>33</v>
      </c>
    </row>
    <row r="2" spans="1:12" x14ac:dyDescent="0.45">
      <c r="A2" t="s">
        <v>2</v>
      </c>
      <c r="B2" t="s">
        <v>34</v>
      </c>
    </row>
    <row r="4" spans="1:12" x14ac:dyDescent="0.45">
      <c r="A4" t="s">
        <v>35</v>
      </c>
      <c r="B4" t="s">
        <v>20</v>
      </c>
      <c r="C4" t="s">
        <v>21</v>
      </c>
      <c r="D4" t="s">
        <v>36</v>
      </c>
      <c r="E4" t="s">
        <v>37</v>
      </c>
      <c r="F4" t="s">
        <v>38</v>
      </c>
      <c r="G4" t="s">
        <v>39</v>
      </c>
      <c r="H4" t="s">
        <v>40</v>
      </c>
      <c r="I4" t="s">
        <v>41</v>
      </c>
      <c r="J4" t="s">
        <v>9</v>
      </c>
      <c r="K4" t="s">
        <v>42</v>
      </c>
      <c r="L4" t="s">
        <v>43</v>
      </c>
    </row>
    <row r="5" spans="1:12" x14ac:dyDescent="0.45">
      <c r="A5" t="s">
        <v>44</v>
      </c>
      <c r="B5">
        <v>97.605924619999996</v>
      </c>
      <c r="C5">
        <v>98.532647339999997</v>
      </c>
      <c r="D5">
        <v>99.63</v>
      </c>
      <c r="E5">
        <v>99.26</v>
      </c>
      <c r="F5">
        <v>99.18</v>
      </c>
      <c r="G5">
        <v>99.4</v>
      </c>
      <c r="H5">
        <v>99.74</v>
      </c>
      <c r="I5">
        <v>99.1</v>
      </c>
      <c r="J5">
        <v>98.18</v>
      </c>
      <c r="K5">
        <v>99.01</v>
      </c>
      <c r="L5">
        <v>99.01</v>
      </c>
    </row>
    <row r="6" spans="1:12" x14ac:dyDescent="0.45">
      <c r="A6" t="s">
        <v>45</v>
      </c>
      <c r="B6">
        <v>97.873332059999996</v>
      </c>
      <c r="C6">
        <v>98.736954030000007</v>
      </c>
      <c r="D6">
        <v>99.66</v>
      </c>
      <c r="E6">
        <v>99.31</v>
      </c>
      <c r="F6">
        <v>99.27</v>
      </c>
      <c r="G6">
        <v>99.36</v>
      </c>
      <c r="H6">
        <v>99.66</v>
      </c>
      <c r="I6">
        <v>99.05</v>
      </c>
      <c r="J6">
        <v>98.4</v>
      </c>
      <c r="K6">
        <v>98.96</v>
      </c>
      <c r="L6">
        <v>99.02</v>
      </c>
    </row>
    <row r="7" spans="1:12" x14ac:dyDescent="0.45">
      <c r="A7" t="s">
        <v>46</v>
      </c>
      <c r="B7">
        <v>98.339101999999997</v>
      </c>
      <c r="C7">
        <v>98.996662459999996</v>
      </c>
      <c r="D7">
        <v>99.71</v>
      </c>
      <c r="E7">
        <v>99.53</v>
      </c>
      <c r="F7">
        <v>99.56</v>
      </c>
      <c r="G7">
        <v>99.64</v>
      </c>
      <c r="H7">
        <v>99.82</v>
      </c>
      <c r="I7">
        <v>99.42</v>
      </c>
      <c r="J7">
        <v>98.9</v>
      </c>
      <c r="K7">
        <v>99.38</v>
      </c>
      <c r="L7">
        <v>99.41</v>
      </c>
    </row>
    <row r="8" spans="1:12" x14ac:dyDescent="0.45">
      <c r="A8" t="s">
        <v>47</v>
      </c>
      <c r="B8">
        <v>98.614207620000002</v>
      </c>
      <c r="C8">
        <v>99.175120419999999</v>
      </c>
      <c r="D8">
        <v>99.72</v>
      </c>
      <c r="E8">
        <v>99.75</v>
      </c>
      <c r="F8">
        <v>99.81</v>
      </c>
      <c r="G8">
        <v>99.89</v>
      </c>
      <c r="H8">
        <v>99.94</v>
      </c>
      <c r="I8">
        <v>99.73</v>
      </c>
      <c r="J8">
        <v>98.96</v>
      </c>
      <c r="K8">
        <v>99.56</v>
      </c>
      <c r="L8">
        <v>99.68</v>
      </c>
    </row>
    <row r="9" spans="1:12" x14ac:dyDescent="0.45">
      <c r="A9" t="s">
        <v>48</v>
      </c>
      <c r="B9">
        <v>98.705272960000002</v>
      </c>
      <c r="C9">
        <v>99.121753999999996</v>
      </c>
      <c r="D9">
        <v>100.04</v>
      </c>
      <c r="E9">
        <v>99.95</v>
      </c>
      <c r="F9">
        <v>100.06</v>
      </c>
      <c r="G9">
        <v>100.15</v>
      </c>
      <c r="H9">
        <v>100.16</v>
      </c>
      <c r="I9">
        <v>99.95</v>
      </c>
      <c r="J9">
        <v>99.28</v>
      </c>
      <c r="K9">
        <v>99.83</v>
      </c>
      <c r="L9">
        <v>100.1</v>
      </c>
    </row>
    <row r="10" spans="1:12" x14ac:dyDescent="0.45">
      <c r="A10" t="s">
        <v>49</v>
      </c>
      <c r="B10">
        <v>98.907932110000004</v>
      </c>
      <c r="C10">
        <v>99.221118939999997</v>
      </c>
      <c r="D10">
        <v>100.17</v>
      </c>
      <c r="E10">
        <v>100.18</v>
      </c>
      <c r="F10">
        <v>100.36</v>
      </c>
      <c r="G10">
        <v>100.49</v>
      </c>
      <c r="H10">
        <v>100.47</v>
      </c>
      <c r="I10">
        <v>100.31</v>
      </c>
      <c r="J10">
        <v>99.76</v>
      </c>
      <c r="K10">
        <v>100.27</v>
      </c>
      <c r="L10">
        <v>100.56</v>
      </c>
    </row>
    <row r="11" spans="1:12" x14ac:dyDescent="0.45">
      <c r="A11" t="s">
        <v>50</v>
      </c>
      <c r="B11">
        <v>99.009202009999996</v>
      </c>
      <c r="C11">
        <v>99.273589810000004</v>
      </c>
      <c r="D11">
        <v>100.2</v>
      </c>
      <c r="E11">
        <v>100.32</v>
      </c>
      <c r="F11">
        <v>100.44</v>
      </c>
      <c r="G11">
        <v>100.63</v>
      </c>
      <c r="H11">
        <v>100.53</v>
      </c>
      <c r="I11">
        <v>100.63</v>
      </c>
      <c r="J11">
        <v>100</v>
      </c>
      <c r="K11">
        <v>100.64</v>
      </c>
      <c r="L11">
        <v>100.9</v>
      </c>
    </row>
    <row r="12" spans="1:12" x14ac:dyDescent="0.45">
      <c r="A12" t="s">
        <v>51</v>
      </c>
      <c r="B12">
        <v>99.121094220000003</v>
      </c>
      <c r="C12">
        <v>99.358707420000002</v>
      </c>
      <c r="D12">
        <v>100.09</v>
      </c>
      <c r="E12">
        <v>100.13</v>
      </c>
      <c r="F12">
        <v>100.24</v>
      </c>
      <c r="G12">
        <v>100.38</v>
      </c>
      <c r="H12">
        <v>100.27</v>
      </c>
      <c r="I12">
        <v>100.42</v>
      </c>
      <c r="J12">
        <v>99.45</v>
      </c>
      <c r="K12">
        <v>100.39</v>
      </c>
      <c r="L12">
        <v>100.8</v>
      </c>
    </row>
    <row r="13" spans="1:12" x14ac:dyDescent="0.45">
      <c r="A13" t="s">
        <v>52</v>
      </c>
      <c r="B13">
        <v>99.315577779999998</v>
      </c>
      <c r="C13">
        <v>99.461288179999997</v>
      </c>
      <c r="D13">
        <v>100.37</v>
      </c>
      <c r="E13">
        <v>100.39</v>
      </c>
      <c r="F13">
        <v>100.48</v>
      </c>
      <c r="G13">
        <v>100.57</v>
      </c>
      <c r="H13">
        <v>100.58</v>
      </c>
      <c r="I13">
        <v>100.51</v>
      </c>
      <c r="J13">
        <v>99.83</v>
      </c>
      <c r="K13">
        <v>100.4</v>
      </c>
      <c r="L13">
        <v>100.71</v>
      </c>
    </row>
    <row r="14" spans="1:12" x14ac:dyDescent="0.45">
      <c r="A14" t="s">
        <v>53</v>
      </c>
      <c r="B14">
        <v>99.491860220000007</v>
      </c>
      <c r="C14">
        <v>99.561996429999994</v>
      </c>
      <c r="D14">
        <v>100.58</v>
      </c>
      <c r="E14">
        <v>100.56</v>
      </c>
      <c r="F14">
        <v>100.63</v>
      </c>
      <c r="G14">
        <v>100.69</v>
      </c>
      <c r="H14">
        <v>100.72</v>
      </c>
      <c r="I14">
        <v>100.43</v>
      </c>
      <c r="J14">
        <v>100.14</v>
      </c>
      <c r="K14">
        <v>100.25</v>
      </c>
      <c r="L14">
        <v>100.44</v>
      </c>
    </row>
    <row r="15" spans="1:12" x14ac:dyDescent="0.45">
      <c r="A15" t="s">
        <v>54</v>
      </c>
      <c r="B15">
        <v>99.604289499999993</v>
      </c>
      <c r="C15">
        <v>99.625091740000002</v>
      </c>
      <c r="D15">
        <v>100.98</v>
      </c>
      <c r="E15">
        <v>101.04</v>
      </c>
      <c r="F15">
        <v>101</v>
      </c>
      <c r="G15">
        <v>101.07</v>
      </c>
      <c r="H15">
        <v>101.06</v>
      </c>
      <c r="I15">
        <v>100.74</v>
      </c>
      <c r="J15">
        <v>100.77</v>
      </c>
      <c r="K15">
        <v>100.49</v>
      </c>
      <c r="L15">
        <v>100.61</v>
      </c>
    </row>
    <row r="16" spans="1:12" x14ac:dyDescent="0.45">
      <c r="A16" t="s">
        <v>55</v>
      </c>
      <c r="B16">
        <v>99.775081760000006</v>
      </c>
      <c r="C16">
        <v>99.810876899999997</v>
      </c>
      <c r="D16">
        <v>100.14</v>
      </c>
      <c r="E16">
        <v>100.61</v>
      </c>
      <c r="F16">
        <v>100.49</v>
      </c>
      <c r="G16">
        <v>100.71</v>
      </c>
      <c r="H16">
        <v>100.63</v>
      </c>
      <c r="I16">
        <v>100.59</v>
      </c>
      <c r="J16">
        <v>100.68</v>
      </c>
      <c r="K16">
        <v>100.4</v>
      </c>
      <c r="L16">
        <v>100.38</v>
      </c>
    </row>
    <row r="17" spans="1:12" x14ac:dyDescent="0.45">
      <c r="A17" t="s">
        <v>56</v>
      </c>
      <c r="B17">
        <v>100</v>
      </c>
      <c r="C17">
        <v>100</v>
      </c>
      <c r="D17">
        <v>100</v>
      </c>
      <c r="E17">
        <v>100</v>
      </c>
      <c r="F17">
        <v>100</v>
      </c>
      <c r="G17">
        <v>100</v>
      </c>
      <c r="H17">
        <v>100</v>
      </c>
      <c r="I17">
        <v>100</v>
      </c>
      <c r="J17">
        <v>100</v>
      </c>
      <c r="K17">
        <v>100</v>
      </c>
      <c r="L17">
        <v>100</v>
      </c>
    </row>
    <row r="18" spans="1:12" x14ac:dyDescent="0.45">
      <c r="A18" t="s">
        <v>57</v>
      </c>
      <c r="B18">
        <v>100.1092665</v>
      </c>
      <c r="C18">
        <v>100.0381014</v>
      </c>
      <c r="D18">
        <v>100.09</v>
      </c>
      <c r="E18">
        <v>99.91</v>
      </c>
      <c r="F18">
        <v>99.93</v>
      </c>
      <c r="G18">
        <v>99.83</v>
      </c>
      <c r="H18">
        <v>99.87</v>
      </c>
      <c r="I18">
        <v>99.8</v>
      </c>
      <c r="J18">
        <v>100.06</v>
      </c>
      <c r="K18">
        <v>99.82</v>
      </c>
      <c r="L18">
        <v>99.83</v>
      </c>
    </row>
    <row r="19" spans="1:12" x14ac:dyDescent="0.45">
      <c r="A19" t="s">
        <v>58</v>
      </c>
      <c r="B19">
        <v>99.991406679999997</v>
      </c>
      <c r="C19">
        <v>99.969673540000002</v>
      </c>
      <c r="D19">
        <v>100.07</v>
      </c>
      <c r="E19">
        <v>99.97</v>
      </c>
      <c r="F19">
        <v>99.99</v>
      </c>
      <c r="G19">
        <v>99.81</v>
      </c>
      <c r="H19">
        <v>99.86</v>
      </c>
      <c r="I19">
        <v>99.88</v>
      </c>
      <c r="J19">
        <v>100.1</v>
      </c>
      <c r="K19">
        <v>99.92</v>
      </c>
      <c r="L19">
        <v>99.87</v>
      </c>
    </row>
    <row r="20" spans="1:12" x14ac:dyDescent="0.45">
      <c r="A20" t="s">
        <v>59</v>
      </c>
      <c r="B20">
        <v>97.956520179999998</v>
      </c>
      <c r="C20">
        <v>98.238216140000006</v>
      </c>
      <c r="D20">
        <v>98.71</v>
      </c>
      <c r="E20">
        <v>98.76</v>
      </c>
      <c r="F20">
        <v>98.64</v>
      </c>
      <c r="G20">
        <v>98.57</v>
      </c>
      <c r="H20">
        <v>98.52</v>
      </c>
      <c r="I20">
        <v>98.65</v>
      </c>
      <c r="J20">
        <v>98.16</v>
      </c>
      <c r="K20">
        <v>98.49</v>
      </c>
      <c r="L20">
        <v>98.37</v>
      </c>
    </row>
    <row r="21" spans="1:12" x14ac:dyDescent="0.45">
      <c r="A21" t="s">
        <v>60</v>
      </c>
      <c r="B21">
        <v>97.201501440000001</v>
      </c>
      <c r="C21">
        <v>97.49747721</v>
      </c>
      <c r="D21">
        <v>98.54</v>
      </c>
      <c r="E21">
        <v>98.55</v>
      </c>
      <c r="F21">
        <v>98.33</v>
      </c>
      <c r="G21">
        <v>98.31</v>
      </c>
      <c r="H21">
        <v>98.28</v>
      </c>
      <c r="I21">
        <v>98.2</v>
      </c>
      <c r="J21">
        <v>97.72</v>
      </c>
      <c r="K21">
        <v>98.13</v>
      </c>
      <c r="L21">
        <v>98.08</v>
      </c>
    </row>
    <row r="22" spans="1:12" x14ac:dyDescent="0.45">
      <c r="A22" t="s">
        <v>61</v>
      </c>
      <c r="B22">
        <v>96.806805429999997</v>
      </c>
      <c r="C22">
        <v>97.239152799999999</v>
      </c>
      <c r="D22">
        <v>98.66</v>
      </c>
      <c r="E22">
        <v>98.7</v>
      </c>
      <c r="F22">
        <v>98.52</v>
      </c>
      <c r="G22">
        <v>98.58</v>
      </c>
      <c r="H22">
        <v>98.56</v>
      </c>
      <c r="I22">
        <v>98.41</v>
      </c>
      <c r="J22">
        <v>97.73</v>
      </c>
      <c r="K22">
        <v>98.32</v>
      </c>
      <c r="L22">
        <v>98.3</v>
      </c>
    </row>
    <row r="23" spans="1:12" x14ac:dyDescent="0.45">
      <c r="A23" t="s">
        <v>62</v>
      </c>
      <c r="B23">
        <v>96.46337097</v>
      </c>
      <c r="C23">
        <v>96.920582539999998</v>
      </c>
      <c r="D23">
        <v>98.75</v>
      </c>
      <c r="E23">
        <v>98.78</v>
      </c>
      <c r="F23">
        <v>98.54</v>
      </c>
      <c r="G23">
        <v>98.76</v>
      </c>
      <c r="H23">
        <v>98.63</v>
      </c>
      <c r="I23">
        <v>98.6</v>
      </c>
      <c r="J23">
        <v>97.56</v>
      </c>
      <c r="K23">
        <v>98.44</v>
      </c>
      <c r="L23">
        <v>98.62</v>
      </c>
    </row>
    <row r="24" spans="1:12" x14ac:dyDescent="0.45">
      <c r="A24" t="s">
        <v>63</v>
      </c>
      <c r="B24">
        <v>95.880099299999998</v>
      </c>
      <c r="C24">
        <v>96.420623449999994</v>
      </c>
      <c r="D24">
        <v>98.36</v>
      </c>
      <c r="E24">
        <v>98.37</v>
      </c>
      <c r="F24">
        <v>98.16</v>
      </c>
      <c r="G24">
        <v>98.37</v>
      </c>
      <c r="H24">
        <v>98.05</v>
      </c>
      <c r="I24">
        <v>98.14</v>
      </c>
      <c r="J24">
        <v>96.41</v>
      </c>
      <c r="K24">
        <v>97.91</v>
      </c>
      <c r="L24">
        <v>98.34</v>
      </c>
    </row>
    <row r="25" spans="1:12" x14ac:dyDescent="0.45">
      <c r="A25" t="s">
        <v>64</v>
      </c>
      <c r="B25">
        <v>95.061227410000001</v>
      </c>
      <c r="C25">
        <v>95.773835469999995</v>
      </c>
      <c r="D25">
        <v>98.41</v>
      </c>
      <c r="E25">
        <v>98.32</v>
      </c>
      <c r="F25">
        <v>98.15</v>
      </c>
      <c r="G25">
        <v>98.24</v>
      </c>
      <c r="H25">
        <v>97.96</v>
      </c>
      <c r="I25">
        <v>98.01</v>
      </c>
      <c r="J25">
        <v>95.96</v>
      </c>
      <c r="K25">
        <v>97.7</v>
      </c>
      <c r="L25">
        <v>98.13</v>
      </c>
    </row>
    <row r="26" spans="1:12" x14ac:dyDescent="0.45">
      <c r="A26" t="s">
        <v>65</v>
      </c>
      <c r="B26">
        <v>94.657938079999994</v>
      </c>
      <c r="C26">
        <v>95.516650850000005</v>
      </c>
      <c r="D26">
        <v>98.48</v>
      </c>
      <c r="E26">
        <v>98.4</v>
      </c>
      <c r="F26">
        <v>98.27</v>
      </c>
      <c r="G26">
        <v>98.37</v>
      </c>
      <c r="H26">
        <v>97.93</v>
      </c>
      <c r="I26">
        <v>97.91</v>
      </c>
      <c r="J26">
        <v>95.78</v>
      </c>
      <c r="K26">
        <v>97.48</v>
      </c>
      <c r="L26">
        <v>97.86</v>
      </c>
    </row>
    <row r="27" spans="1:12" x14ac:dyDescent="0.45">
      <c r="A27" t="s">
        <v>66</v>
      </c>
      <c r="B27">
        <v>93.878213540000004</v>
      </c>
      <c r="C27">
        <v>94.945088760000004</v>
      </c>
      <c r="D27">
        <v>98.73</v>
      </c>
      <c r="E27">
        <v>98.63</v>
      </c>
      <c r="F27">
        <v>98.41</v>
      </c>
      <c r="G27">
        <v>98.59</v>
      </c>
      <c r="H27">
        <v>98.17</v>
      </c>
      <c r="I27">
        <v>98.01</v>
      </c>
      <c r="J27">
        <v>95.63</v>
      </c>
      <c r="K27">
        <v>97.43</v>
      </c>
      <c r="L27">
        <v>97.89</v>
      </c>
    </row>
    <row r="28" spans="1:12" x14ac:dyDescent="0.45">
      <c r="A28" t="s">
        <v>67</v>
      </c>
      <c r="B28">
        <v>94.051929920000006</v>
      </c>
      <c r="C28">
        <v>95.050803939999994</v>
      </c>
      <c r="D28">
        <v>98.04</v>
      </c>
      <c r="E28">
        <v>98.36</v>
      </c>
      <c r="F28">
        <v>98.05</v>
      </c>
      <c r="G28">
        <v>98.37</v>
      </c>
      <c r="H28">
        <v>97.94</v>
      </c>
      <c r="I28">
        <v>97.94</v>
      </c>
      <c r="J28">
        <v>95.47</v>
      </c>
      <c r="K28">
        <v>97.31</v>
      </c>
      <c r="L28">
        <v>97.73</v>
      </c>
    </row>
    <row r="29" spans="1:12" x14ac:dyDescent="0.45">
      <c r="A29" t="s">
        <v>68</v>
      </c>
      <c r="B29">
        <v>94.261093740000007</v>
      </c>
      <c r="C29">
        <v>95.069284760000002</v>
      </c>
      <c r="D29">
        <v>97.93</v>
      </c>
      <c r="E29">
        <v>97.78</v>
      </c>
      <c r="F29">
        <v>97.59</v>
      </c>
      <c r="G29">
        <v>97.63</v>
      </c>
      <c r="H29">
        <v>97.34</v>
      </c>
      <c r="I29">
        <v>97.32</v>
      </c>
      <c r="J29">
        <v>94.7</v>
      </c>
      <c r="K29">
        <v>96.72</v>
      </c>
      <c r="L29">
        <v>97.13</v>
      </c>
    </row>
    <row r="30" spans="1:12" x14ac:dyDescent="0.45">
      <c r="A30" t="s">
        <v>69</v>
      </c>
      <c r="B30">
        <v>94.188468240000006</v>
      </c>
      <c r="C30">
        <v>95.06081777</v>
      </c>
      <c r="D30">
        <v>97.92</v>
      </c>
      <c r="E30">
        <v>97.79</v>
      </c>
      <c r="F30">
        <v>97.55</v>
      </c>
      <c r="G30">
        <v>97.59</v>
      </c>
      <c r="H30">
        <v>97.27</v>
      </c>
      <c r="I30">
        <v>97.2</v>
      </c>
      <c r="J30">
        <v>94.67</v>
      </c>
      <c r="K30">
        <v>96.59</v>
      </c>
      <c r="L30">
        <v>97.02</v>
      </c>
    </row>
    <row r="31" spans="1:12" x14ac:dyDescent="0.45">
      <c r="A31" t="s">
        <v>70</v>
      </c>
      <c r="B31">
        <v>94.434929460000006</v>
      </c>
      <c r="C31">
        <v>95.236466969999995</v>
      </c>
      <c r="D31">
        <v>98.17</v>
      </c>
      <c r="E31">
        <v>97.97</v>
      </c>
      <c r="F31">
        <v>97.78</v>
      </c>
      <c r="G31">
        <v>97.84</v>
      </c>
      <c r="H31">
        <v>97.51</v>
      </c>
      <c r="I31">
        <v>97.46</v>
      </c>
      <c r="J31">
        <v>94.98</v>
      </c>
      <c r="K31">
        <v>96.9</v>
      </c>
      <c r="L31">
        <v>97.2</v>
      </c>
    </row>
    <row r="32" spans="1:12" x14ac:dyDescent="0.45">
      <c r="A32" t="s">
        <v>71</v>
      </c>
      <c r="B32">
        <v>95.179087199999998</v>
      </c>
      <c r="C32">
        <v>95.713019739999993</v>
      </c>
      <c r="D32">
        <v>98.73</v>
      </c>
      <c r="E32">
        <v>98.59</v>
      </c>
      <c r="F32">
        <v>98.35</v>
      </c>
      <c r="G32">
        <v>98.48</v>
      </c>
      <c r="H32">
        <v>98.16</v>
      </c>
      <c r="I32">
        <v>98.05</v>
      </c>
      <c r="J32">
        <v>95.56</v>
      </c>
      <c r="K32">
        <v>97.52</v>
      </c>
      <c r="L32">
        <v>97.9</v>
      </c>
    </row>
    <row r="33" spans="1:12" x14ac:dyDescent="0.45">
      <c r="A33" t="s">
        <v>72</v>
      </c>
      <c r="B33">
        <v>96.108001340000001</v>
      </c>
      <c r="C33">
        <v>96.269031889999994</v>
      </c>
      <c r="D33">
        <v>99.58</v>
      </c>
      <c r="E33">
        <v>99.44</v>
      </c>
      <c r="F33">
        <v>99.16</v>
      </c>
      <c r="G33">
        <v>99.2</v>
      </c>
      <c r="H33">
        <v>98.99</v>
      </c>
      <c r="I33">
        <v>98.8</v>
      </c>
      <c r="J33">
        <v>96.54</v>
      </c>
      <c r="K33">
        <v>98.37</v>
      </c>
      <c r="L33">
        <v>98.89</v>
      </c>
    </row>
    <row r="34" spans="1:12" x14ac:dyDescent="0.45">
      <c r="A34" t="s">
        <v>73</v>
      </c>
      <c r="B34">
        <v>96.955398279999997</v>
      </c>
      <c r="C34">
        <v>96.796060900000001</v>
      </c>
      <c r="D34">
        <v>100.38</v>
      </c>
      <c r="E34">
        <v>100.26</v>
      </c>
      <c r="F34">
        <v>100.04</v>
      </c>
      <c r="G34">
        <v>100.11</v>
      </c>
      <c r="H34">
        <v>99.82</v>
      </c>
      <c r="I34">
        <v>99.66</v>
      </c>
      <c r="J34">
        <v>97.52</v>
      </c>
      <c r="K34">
        <v>99.36</v>
      </c>
      <c r="L34">
        <v>100.06</v>
      </c>
    </row>
    <row r="35" spans="1:12" x14ac:dyDescent="0.45">
      <c r="A35" t="s">
        <v>74</v>
      </c>
      <c r="B35">
        <v>97.685174129999993</v>
      </c>
      <c r="C35">
        <v>97.239234210000006</v>
      </c>
      <c r="D35">
        <v>100.79</v>
      </c>
      <c r="E35">
        <v>100.78</v>
      </c>
      <c r="F35">
        <v>100.48</v>
      </c>
      <c r="G35">
        <v>100.6</v>
      </c>
      <c r="H35">
        <v>100.37</v>
      </c>
      <c r="I35">
        <v>100.2</v>
      </c>
      <c r="J35">
        <v>98.25</v>
      </c>
      <c r="K35">
        <v>100.04</v>
      </c>
      <c r="L35">
        <v>100.75</v>
      </c>
    </row>
    <row r="36" spans="1:12" x14ac:dyDescent="0.45">
      <c r="A36" t="s">
        <v>75</v>
      </c>
      <c r="B36">
        <v>98.555188220000005</v>
      </c>
      <c r="C36">
        <v>97.814826260000004</v>
      </c>
      <c r="D36">
        <v>101.04</v>
      </c>
      <c r="E36">
        <v>101.06</v>
      </c>
      <c r="F36">
        <v>100.71</v>
      </c>
      <c r="G36">
        <v>100.74</v>
      </c>
      <c r="H36">
        <v>100.47</v>
      </c>
      <c r="I36">
        <v>100.34</v>
      </c>
      <c r="J36">
        <v>98.28</v>
      </c>
      <c r="K36">
        <v>100.27</v>
      </c>
      <c r="L36">
        <v>100.93</v>
      </c>
    </row>
    <row r="37" spans="1:12" x14ac:dyDescent="0.45">
      <c r="A37" t="s">
        <v>76</v>
      </c>
      <c r="B37">
        <v>99.260556660000006</v>
      </c>
      <c r="C37">
        <v>98.209395830000005</v>
      </c>
      <c r="D37">
        <v>101.6</v>
      </c>
      <c r="E37">
        <v>101.67</v>
      </c>
      <c r="F37">
        <v>101.14</v>
      </c>
      <c r="G37">
        <v>101.04</v>
      </c>
      <c r="H37">
        <v>101.06</v>
      </c>
      <c r="I37">
        <v>100.63</v>
      </c>
      <c r="J37">
        <v>99.13</v>
      </c>
      <c r="K37">
        <v>100.55</v>
      </c>
      <c r="L37">
        <v>101.04</v>
      </c>
    </row>
    <row r="38" spans="1:12" x14ac:dyDescent="0.45">
      <c r="A38" t="s">
        <v>77</v>
      </c>
      <c r="B38">
        <v>99.709378659999999</v>
      </c>
      <c r="C38">
        <v>98.3408376</v>
      </c>
      <c r="D38">
        <v>101.91</v>
      </c>
      <c r="E38">
        <v>101.83</v>
      </c>
      <c r="F38">
        <v>101.35</v>
      </c>
      <c r="G38">
        <v>101.2</v>
      </c>
      <c r="H38">
        <v>101.28</v>
      </c>
      <c r="I38">
        <v>100.56</v>
      </c>
      <c r="J38">
        <v>99.54</v>
      </c>
      <c r="K38">
        <v>100.37</v>
      </c>
      <c r="L38">
        <v>100.72</v>
      </c>
    </row>
    <row r="39" spans="1:12" x14ac:dyDescent="0.45">
      <c r="A39" t="s">
        <v>78</v>
      </c>
      <c r="B39">
        <v>100.424892</v>
      </c>
      <c r="C39">
        <v>98.749695209999999</v>
      </c>
      <c r="D39">
        <v>102.73</v>
      </c>
      <c r="E39">
        <v>102.53</v>
      </c>
      <c r="F39">
        <v>102.09</v>
      </c>
      <c r="G39">
        <v>101.91</v>
      </c>
      <c r="H39">
        <v>102.06</v>
      </c>
      <c r="I39">
        <v>101.14</v>
      </c>
      <c r="J39">
        <v>100.59</v>
      </c>
      <c r="K39">
        <v>100.84</v>
      </c>
      <c r="L39">
        <v>101.16</v>
      </c>
    </row>
    <row r="40" spans="1:12" x14ac:dyDescent="0.45">
      <c r="A40" t="s">
        <v>79</v>
      </c>
      <c r="B40">
        <v>100.96662929999999</v>
      </c>
      <c r="C40">
        <v>99.100383010000002</v>
      </c>
      <c r="D40">
        <v>102.35</v>
      </c>
      <c r="E40">
        <v>102.41</v>
      </c>
      <c r="F40">
        <v>101.9</v>
      </c>
      <c r="G40">
        <v>101.85</v>
      </c>
      <c r="H40">
        <v>101.86</v>
      </c>
      <c r="I40">
        <v>101.1</v>
      </c>
      <c r="J40">
        <v>100.73</v>
      </c>
      <c r="K40">
        <v>100.85</v>
      </c>
      <c r="L40">
        <v>101.01</v>
      </c>
    </row>
    <row r="41" spans="1:12" x14ac:dyDescent="0.45">
      <c r="A41" t="s">
        <v>80</v>
      </c>
      <c r="B41">
        <v>101.3721266</v>
      </c>
      <c r="C41">
        <v>99.390824969999997</v>
      </c>
      <c r="D41">
        <v>101.92</v>
      </c>
      <c r="E41">
        <v>101.73</v>
      </c>
      <c r="F41">
        <v>101.37</v>
      </c>
      <c r="G41">
        <v>101.12</v>
      </c>
      <c r="H41">
        <v>101.24</v>
      </c>
      <c r="I41">
        <v>100.53</v>
      </c>
      <c r="J41">
        <v>100.11</v>
      </c>
      <c r="K41">
        <v>100.4</v>
      </c>
      <c r="L41">
        <v>100.49</v>
      </c>
    </row>
    <row r="42" spans="1:12" x14ac:dyDescent="0.45">
      <c r="A42" t="s">
        <v>81</v>
      </c>
      <c r="B42">
        <v>101.93230370000001</v>
      </c>
      <c r="C42">
        <v>99.855002909999996</v>
      </c>
      <c r="D42">
        <v>102.36</v>
      </c>
      <c r="E42">
        <v>101.89</v>
      </c>
      <c r="F42">
        <v>101.74</v>
      </c>
      <c r="G42">
        <v>101.5</v>
      </c>
      <c r="H42">
        <v>101.51</v>
      </c>
      <c r="I42">
        <v>100.82</v>
      </c>
      <c r="J42">
        <v>100.67</v>
      </c>
      <c r="K42">
        <v>100.7</v>
      </c>
      <c r="L42">
        <v>100.83</v>
      </c>
    </row>
    <row r="43" spans="1:12" x14ac:dyDescent="0.45">
      <c r="A43" t="s">
        <v>82</v>
      </c>
      <c r="B43">
        <v>102.5017306</v>
      </c>
      <c r="C43">
        <v>100.2181877</v>
      </c>
      <c r="D43">
        <v>102.62</v>
      </c>
      <c r="E43">
        <v>102.17</v>
      </c>
      <c r="F43">
        <v>102.05</v>
      </c>
      <c r="G43">
        <v>101.9</v>
      </c>
      <c r="H43">
        <v>101.78</v>
      </c>
      <c r="I43">
        <v>101.25</v>
      </c>
      <c r="J43">
        <v>101.33</v>
      </c>
      <c r="K43">
        <v>101.23</v>
      </c>
      <c r="L43">
        <v>101.33</v>
      </c>
    </row>
    <row r="44" spans="1:12" x14ac:dyDescent="0.45">
      <c r="A44" t="s">
        <v>83</v>
      </c>
      <c r="B44">
        <v>102.9552073</v>
      </c>
      <c r="C44">
        <v>100.5380198</v>
      </c>
      <c r="D44">
        <v>102.72</v>
      </c>
      <c r="E44">
        <v>102.36</v>
      </c>
      <c r="F44">
        <v>102.22</v>
      </c>
      <c r="G44">
        <v>102.18</v>
      </c>
      <c r="H44">
        <v>101.96</v>
      </c>
      <c r="I44">
        <v>101.59</v>
      </c>
      <c r="J44">
        <v>101.51</v>
      </c>
      <c r="K44">
        <v>101.51</v>
      </c>
      <c r="L44">
        <v>101.6</v>
      </c>
    </row>
    <row r="45" spans="1:12" x14ac:dyDescent="0.45">
      <c r="A45" t="s">
        <v>84</v>
      </c>
      <c r="B45">
        <v>103.2660588</v>
      </c>
      <c r="C45">
        <v>100.720467</v>
      </c>
      <c r="D45">
        <v>102.99</v>
      </c>
      <c r="E45">
        <v>102.61</v>
      </c>
      <c r="F45">
        <v>102.45</v>
      </c>
      <c r="G45">
        <v>102.37</v>
      </c>
      <c r="H45">
        <v>102.36</v>
      </c>
      <c r="I45">
        <v>101.84</v>
      </c>
      <c r="J45">
        <v>102.13</v>
      </c>
      <c r="K45">
        <v>101.86</v>
      </c>
      <c r="L45">
        <v>102.02</v>
      </c>
    </row>
    <row r="46" spans="1:12" x14ac:dyDescent="0.45">
      <c r="A46" t="s">
        <v>85</v>
      </c>
      <c r="B46">
        <v>103.48250299999999</v>
      </c>
      <c r="C46">
        <v>100.9157368</v>
      </c>
      <c r="D46">
        <v>103.22</v>
      </c>
      <c r="E46">
        <v>102.91</v>
      </c>
      <c r="F46">
        <v>102.74</v>
      </c>
      <c r="G46">
        <v>102.7</v>
      </c>
      <c r="H46">
        <v>102.8</v>
      </c>
      <c r="I46">
        <v>102.23</v>
      </c>
      <c r="J46">
        <v>102.68</v>
      </c>
      <c r="K46">
        <v>102.41</v>
      </c>
      <c r="L46">
        <v>102.55</v>
      </c>
    </row>
    <row r="47" spans="1:12" x14ac:dyDescent="0.45">
      <c r="A47" t="s">
        <v>86</v>
      </c>
      <c r="B47">
        <v>103.8932519</v>
      </c>
      <c r="C47">
        <v>101.3013509</v>
      </c>
      <c r="D47">
        <v>103.48</v>
      </c>
      <c r="E47">
        <v>103.27</v>
      </c>
      <c r="F47">
        <v>102.98</v>
      </c>
      <c r="G47">
        <v>103.02</v>
      </c>
      <c r="H47">
        <v>103.32</v>
      </c>
      <c r="I47">
        <v>102.69</v>
      </c>
      <c r="J47">
        <v>103.22</v>
      </c>
      <c r="K47">
        <v>103.04</v>
      </c>
      <c r="L47">
        <v>103.16</v>
      </c>
    </row>
    <row r="48" spans="1:12" x14ac:dyDescent="0.45">
      <c r="A48" t="s">
        <v>87</v>
      </c>
      <c r="B48">
        <v>104.0279999</v>
      </c>
      <c r="C48">
        <v>101.4810708</v>
      </c>
      <c r="D48">
        <v>103.28</v>
      </c>
      <c r="E48">
        <v>103.16</v>
      </c>
      <c r="F48">
        <v>102.85</v>
      </c>
      <c r="G48">
        <v>102.91</v>
      </c>
      <c r="H48">
        <v>103.17</v>
      </c>
      <c r="I48">
        <v>102.59</v>
      </c>
      <c r="J48">
        <v>102.64</v>
      </c>
      <c r="K48">
        <v>102.9</v>
      </c>
      <c r="L48">
        <v>103.1</v>
      </c>
    </row>
    <row r="49" spans="1:12" x14ac:dyDescent="0.45">
      <c r="A49" t="s">
        <v>88</v>
      </c>
      <c r="B49">
        <v>104.34887689999999</v>
      </c>
      <c r="C49">
        <v>101.8033861</v>
      </c>
      <c r="D49">
        <v>103.78</v>
      </c>
      <c r="E49">
        <v>103.63</v>
      </c>
      <c r="F49">
        <v>103.25</v>
      </c>
      <c r="G49">
        <v>103.18</v>
      </c>
      <c r="H49">
        <v>103.51</v>
      </c>
      <c r="I49">
        <v>102.84</v>
      </c>
      <c r="J49">
        <v>103.33</v>
      </c>
      <c r="K49">
        <v>103.17</v>
      </c>
      <c r="L49">
        <v>103.15</v>
      </c>
    </row>
    <row r="50" spans="1:12" x14ac:dyDescent="0.45">
      <c r="A50" t="s">
        <v>89</v>
      </c>
      <c r="B50">
        <v>104.7946554</v>
      </c>
      <c r="C50">
        <v>102.2007237</v>
      </c>
      <c r="D50">
        <v>104.02</v>
      </c>
      <c r="E50">
        <v>103.88</v>
      </c>
      <c r="F50">
        <v>103.45</v>
      </c>
      <c r="G50">
        <v>103.35</v>
      </c>
      <c r="H50">
        <v>103.8</v>
      </c>
      <c r="I50">
        <v>102.84</v>
      </c>
      <c r="J50">
        <v>103.96</v>
      </c>
      <c r="K50">
        <v>103.08</v>
      </c>
      <c r="L50">
        <v>102.93</v>
      </c>
    </row>
    <row r="51" spans="1:12" x14ac:dyDescent="0.45">
      <c r="A51" t="s">
        <v>90</v>
      </c>
      <c r="B51">
        <v>105.0685079</v>
      </c>
      <c r="C51">
        <v>102.5769753</v>
      </c>
      <c r="D51">
        <v>104.68</v>
      </c>
      <c r="E51">
        <v>104.57</v>
      </c>
      <c r="F51">
        <v>104.07</v>
      </c>
      <c r="G51">
        <v>104.02</v>
      </c>
      <c r="H51">
        <v>104.45</v>
      </c>
      <c r="I51">
        <v>103.34</v>
      </c>
      <c r="J51">
        <v>104.8</v>
      </c>
      <c r="K51">
        <v>103.47</v>
      </c>
      <c r="L51">
        <v>103.32</v>
      </c>
    </row>
    <row r="52" spans="1:12" x14ac:dyDescent="0.45">
      <c r="A52" t="s">
        <v>91</v>
      </c>
      <c r="B52">
        <v>105.2215167</v>
      </c>
      <c r="C52">
        <v>102.8125039</v>
      </c>
      <c r="D52">
        <v>104.2</v>
      </c>
      <c r="E52">
        <v>104.3</v>
      </c>
      <c r="F52">
        <v>103.78</v>
      </c>
      <c r="G52">
        <v>103.82</v>
      </c>
      <c r="H52">
        <v>104.23</v>
      </c>
      <c r="I52">
        <v>103.23</v>
      </c>
      <c r="J52">
        <v>104.7</v>
      </c>
      <c r="K52">
        <v>103.35</v>
      </c>
      <c r="L52">
        <v>103.04</v>
      </c>
    </row>
    <row r="53" spans="1:12" x14ac:dyDescent="0.45">
      <c r="A53" t="s">
        <v>92</v>
      </c>
      <c r="B53">
        <v>105.5457952</v>
      </c>
      <c r="C53">
        <v>103.1099474</v>
      </c>
      <c r="D53">
        <v>103.6</v>
      </c>
      <c r="E53">
        <v>103.56</v>
      </c>
      <c r="F53">
        <v>103.06</v>
      </c>
      <c r="G53">
        <v>102.97</v>
      </c>
      <c r="H53">
        <v>103.44</v>
      </c>
      <c r="I53">
        <v>102.66</v>
      </c>
      <c r="J53">
        <v>104.01</v>
      </c>
      <c r="K53">
        <v>102.86</v>
      </c>
      <c r="L53">
        <v>102.43</v>
      </c>
    </row>
    <row r="54" spans="1:12" x14ac:dyDescent="0.45">
      <c r="A54" t="s">
        <v>93</v>
      </c>
      <c r="B54">
        <v>105.7658797</v>
      </c>
      <c r="C54">
        <v>103.45717519999999</v>
      </c>
      <c r="D54">
        <v>103.76</v>
      </c>
      <c r="E54">
        <v>103.62</v>
      </c>
      <c r="F54">
        <v>103.12</v>
      </c>
      <c r="G54">
        <v>102.93</v>
      </c>
      <c r="H54">
        <v>103.49</v>
      </c>
      <c r="I54">
        <v>102.75</v>
      </c>
      <c r="J54">
        <v>104.4</v>
      </c>
      <c r="K54">
        <v>102.93</v>
      </c>
      <c r="L54">
        <v>102.56</v>
      </c>
    </row>
    <row r="55" spans="1:12" x14ac:dyDescent="0.45">
      <c r="A55" t="s">
        <v>94</v>
      </c>
      <c r="B55">
        <v>105.9207385</v>
      </c>
      <c r="C55">
        <v>103.7890972</v>
      </c>
      <c r="D55">
        <v>103.96</v>
      </c>
      <c r="E55">
        <v>103.89</v>
      </c>
      <c r="F55">
        <v>103.31</v>
      </c>
      <c r="G55">
        <v>103.18</v>
      </c>
      <c r="H55">
        <v>103.76</v>
      </c>
      <c r="I55">
        <v>103.13</v>
      </c>
      <c r="J55">
        <v>104.85</v>
      </c>
      <c r="K55">
        <v>103.33</v>
      </c>
      <c r="L55">
        <v>103.04</v>
      </c>
    </row>
    <row r="56" spans="1:12" x14ac:dyDescent="0.45">
      <c r="A56" t="s">
        <v>95</v>
      </c>
      <c r="B56">
        <v>106.15472750000001</v>
      </c>
      <c r="C56">
        <v>104.0991191</v>
      </c>
      <c r="D56">
        <v>104.26</v>
      </c>
      <c r="E56">
        <v>104.22</v>
      </c>
      <c r="F56">
        <v>103.58</v>
      </c>
      <c r="G56">
        <v>103.34</v>
      </c>
      <c r="H56">
        <v>103.95</v>
      </c>
      <c r="I56">
        <v>103.46</v>
      </c>
      <c r="J56">
        <v>104.99</v>
      </c>
      <c r="K56">
        <v>103.61</v>
      </c>
      <c r="L56">
        <v>103.32</v>
      </c>
    </row>
    <row r="57" spans="1:12" x14ac:dyDescent="0.45">
      <c r="A57" t="s">
        <v>96</v>
      </c>
      <c r="B57">
        <v>106.2207887</v>
      </c>
      <c r="C57">
        <v>104.2021883</v>
      </c>
      <c r="D57">
        <v>104.58</v>
      </c>
      <c r="E57">
        <v>104.55</v>
      </c>
      <c r="F57">
        <v>103.87</v>
      </c>
      <c r="G57">
        <v>103.62</v>
      </c>
      <c r="H57">
        <v>104.48</v>
      </c>
      <c r="I57">
        <v>103.7</v>
      </c>
      <c r="J57">
        <v>105.41</v>
      </c>
      <c r="K57">
        <v>103.99</v>
      </c>
      <c r="L57">
        <v>103.8</v>
      </c>
    </row>
    <row r="58" spans="1:12" x14ac:dyDescent="0.45">
      <c r="A58" t="s">
        <v>97</v>
      </c>
      <c r="B58">
        <v>106.3069606</v>
      </c>
      <c r="C58">
        <v>104.4325065</v>
      </c>
      <c r="D58">
        <v>104.87</v>
      </c>
      <c r="E58">
        <v>104.9</v>
      </c>
      <c r="F58">
        <v>104.3</v>
      </c>
      <c r="G58">
        <v>104.08</v>
      </c>
      <c r="H58">
        <v>105.03</v>
      </c>
      <c r="I58">
        <v>104.2</v>
      </c>
      <c r="J58">
        <v>105.96</v>
      </c>
      <c r="K58">
        <v>104.61</v>
      </c>
      <c r="L58">
        <v>104.42</v>
      </c>
    </row>
    <row r="59" spans="1:12" x14ac:dyDescent="0.45">
      <c r="A59" t="s">
        <v>98</v>
      </c>
      <c r="B59">
        <v>106.30522999999999</v>
      </c>
      <c r="C59">
        <v>104.5711534</v>
      </c>
      <c r="D59">
        <v>104.93</v>
      </c>
      <c r="E59">
        <v>104.97</v>
      </c>
      <c r="F59">
        <v>104.36</v>
      </c>
      <c r="G59">
        <v>104.22</v>
      </c>
      <c r="H59">
        <v>105.27</v>
      </c>
      <c r="I59">
        <v>104.51</v>
      </c>
      <c r="J59">
        <v>106.14</v>
      </c>
      <c r="K59">
        <v>104.98</v>
      </c>
      <c r="L59">
        <v>104.84</v>
      </c>
    </row>
    <row r="60" spans="1:12" x14ac:dyDescent="0.45">
      <c r="A60" t="s">
        <v>99</v>
      </c>
      <c r="B60">
        <v>106.23338029999999</v>
      </c>
      <c r="C60">
        <v>104.6603417</v>
      </c>
      <c r="D60">
        <v>104.57</v>
      </c>
      <c r="E60">
        <v>104.72</v>
      </c>
      <c r="F60">
        <v>104.07</v>
      </c>
      <c r="G60">
        <v>103.99</v>
      </c>
      <c r="H60">
        <v>104.94</v>
      </c>
      <c r="I60">
        <v>104.26</v>
      </c>
      <c r="J60">
        <v>105.37</v>
      </c>
      <c r="K60">
        <v>104.71</v>
      </c>
      <c r="L60">
        <v>104.7</v>
      </c>
    </row>
    <row r="61" spans="1:12" x14ac:dyDescent="0.45">
      <c r="A61" t="s">
        <v>100</v>
      </c>
      <c r="B61">
        <v>106.21273239999999</v>
      </c>
      <c r="C61">
        <v>104.77749540000001</v>
      </c>
      <c r="D61">
        <v>104.98</v>
      </c>
      <c r="E61">
        <v>105.05</v>
      </c>
      <c r="F61">
        <v>104.32</v>
      </c>
      <c r="G61">
        <v>104.29</v>
      </c>
      <c r="H61">
        <v>105.29</v>
      </c>
      <c r="I61">
        <v>104.39</v>
      </c>
      <c r="J61">
        <v>105.82</v>
      </c>
      <c r="K61">
        <v>104.82</v>
      </c>
      <c r="L61">
        <v>104.65</v>
      </c>
    </row>
    <row r="62" spans="1:12" x14ac:dyDescent="0.45">
      <c r="A62" t="s">
        <v>101</v>
      </c>
      <c r="B62">
        <v>106.2599957</v>
      </c>
      <c r="C62">
        <v>104.9865648</v>
      </c>
      <c r="D62">
        <v>105.35</v>
      </c>
      <c r="E62">
        <v>105.31</v>
      </c>
      <c r="F62">
        <v>104.56</v>
      </c>
      <c r="G62">
        <v>104.49</v>
      </c>
      <c r="H62">
        <v>105.47</v>
      </c>
      <c r="I62">
        <v>104.38</v>
      </c>
      <c r="J62">
        <v>106.23</v>
      </c>
      <c r="K62">
        <v>104.72</v>
      </c>
      <c r="L62">
        <v>104.42</v>
      </c>
    </row>
    <row r="63" spans="1:12" x14ac:dyDescent="0.45">
      <c r="A63" t="s">
        <v>102</v>
      </c>
      <c r="B63">
        <v>106.22281769999999</v>
      </c>
      <c r="C63">
        <v>105.1217109</v>
      </c>
      <c r="D63">
        <v>105.89</v>
      </c>
      <c r="E63">
        <v>105.92</v>
      </c>
      <c r="F63">
        <v>105.1</v>
      </c>
      <c r="G63">
        <v>105.03</v>
      </c>
      <c r="H63">
        <v>106</v>
      </c>
      <c r="I63">
        <v>104.75</v>
      </c>
      <c r="J63">
        <v>106.8</v>
      </c>
      <c r="K63">
        <v>104.99</v>
      </c>
      <c r="L63">
        <v>104.73</v>
      </c>
    </row>
    <row r="64" spans="1:12" x14ac:dyDescent="0.45">
      <c r="A64" t="s">
        <v>103</v>
      </c>
      <c r="B64">
        <v>106.3375743</v>
      </c>
      <c r="C64">
        <v>105.36737549999999</v>
      </c>
      <c r="D64">
        <v>105.38</v>
      </c>
      <c r="E64">
        <v>105.71</v>
      </c>
      <c r="F64">
        <v>104.84</v>
      </c>
      <c r="G64">
        <v>104.83</v>
      </c>
      <c r="H64">
        <v>105.79</v>
      </c>
      <c r="I64">
        <v>104.68</v>
      </c>
      <c r="J64">
        <v>106.71</v>
      </c>
      <c r="K64">
        <v>104.85</v>
      </c>
      <c r="L64">
        <v>104.43</v>
      </c>
    </row>
    <row r="65" spans="1:12" x14ac:dyDescent="0.45">
      <c r="A65" t="s">
        <v>104</v>
      </c>
      <c r="B65">
        <v>106.33864850000001</v>
      </c>
      <c r="C65">
        <v>105.4796851</v>
      </c>
      <c r="D65">
        <v>104.73</v>
      </c>
      <c r="E65">
        <v>104.83</v>
      </c>
      <c r="F65">
        <v>104.04</v>
      </c>
      <c r="G65">
        <v>104.01</v>
      </c>
      <c r="H65">
        <v>104.93</v>
      </c>
      <c r="I65">
        <v>104.06</v>
      </c>
      <c r="J65">
        <v>105.75</v>
      </c>
      <c r="K65">
        <v>104.28</v>
      </c>
      <c r="L65">
        <v>103.81</v>
      </c>
    </row>
    <row r="66" spans="1:12" x14ac:dyDescent="0.45">
      <c r="A66" t="s">
        <v>105</v>
      </c>
      <c r="B66">
        <v>106.19494899999999</v>
      </c>
      <c r="C66">
        <v>105.4412174</v>
      </c>
      <c r="D66">
        <v>104.84</v>
      </c>
      <c r="E66">
        <v>104.79</v>
      </c>
      <c r="F66">
        <v>103.95</v>
      </c>
      <c r="G66">
        <v>103.91</v>
      </c>
      <c r="H66">
        <v>104.86</v>
      </c>
      <c r="I66">
        <v>103.95</v>
      </c>
      <c r="J66">
        <v>105.78</v>
      </c>
      <c r="K66">
        <v>104.16</v>
      </c>
      <c r="L66">
        <v>103.72</v>
      </c>
    </row>
    <row r="67" spans="1:12" x14ac:dyDescent="0.45">
      <c r="A67" t="s">
        <v>106</v>
      </c>
      <c r="B67">
        <v>106.1135512</v>
      </c>
      <c r="C67">
        <v>105.4594132</v>
      </c>
      <c r="D67">
        <v>104.95</v>
      </c>
      <c r="E67">
        <v>104.93</v>
      </c>
      <c r="F67">
        <v>104.05</v>
      </c>
      <c r="G67">
        <v>104.04</v>
      </c>
      <c r="H67">
        <v>104.95</v>
      </c>
      <c r="I67">
        <v>104.15</v>
      </c>
      <c r="J67">
        <v>105.87</v>
      </c>
      <c r="K67">
        <v>104.44</v>
      </c>
      <c r="L67">
        <v>104.02</v>
      </c>
    </row>
    <row r="68" spans="1:12" x14ac:dyDescent="0.45">
      <c r="A68" t="s">
        <v>107</v>
      </c>
      <c r="B68">
        <v>105.78091809999999</v>
      </c>
      <c r="C68">
        <v>105.38744389999999</v>
      </c>
      <c r="D68">
        <v>105.09</v>
      </c>
      <c r="E68">
        <v>105.08</v>
      </c>
      <c r="F68">
        <v>104.17</v>
      </c>
      <c r="G68">
        <v>104.19</v>
      </c>
      <c r="H68">
        <v>105.09</v>
      </c>
      <c r="I68">
        <v>104.48</v>
      </c>
      <c r="J68">
        <v>105.75</v>
      </c>
      <c r="K68">
        <v>104.53</v>
      </c>
      <c r="L68">
        <v>104.17</v>
      </c>
    </row>
    <row r="69" spans="1:12" x14ac:dyDescent="0.45">
      <c r="A69" t="s">
        <v>108</v>
      </c>
      <c r="B69">
        <v>105.9940802</v>
      </c>
      <c r="C69">
        <v>105.5550739</v>
      </c>
      <c r="D69">
        <v>105.47</v>
      </c>
      <c r="E69">
        <v>105.51</v>
      </c>
      <c r="F69">
        <v>104.56</v>
      </c>
      <c r="G69">
        <v>104.6</v>
      </c>
      <c r="H69">
        <v>105.6</v>
      </c>
      <c r="I69">
        <v>104.75</v>
      </c>
      <c r="J69">
        <v>106.2</v>
      </c>
      <c r="K69">
        <v>104.99</v>
      </c>
      <c r="L69">
        <v>104.71</v>
      </c>
    </row>
    <row r="70" spans="1:12" x14ac:dyDescent="0.45">
      <c r="A70" t="s">
        <v>109</v>
      </c>
      <c r="B70">
        <v>105.9427589</v>
      </c>
      <c r="C70">
        <v>105.5037835</v>
      </c>
      <c r="D70">
        <v>105.56</v>
      </c>
      <c r="E70">
        <v>105.78</v>
      </c>
      <c r="F70">
        <v>104.96</v>
      </c>
      <c r="G70">
        <v>105.09</v>
      </c>
      <c r="H70">
        <v>106</v>
      </c>
      <c r="I70">
        <v>105.13</v>
      </c>
      <c r="J70">
        <v>106.52</v>
      </c>
      <c r="K70">
        <v>105.5</v>
      </c>
      <c r="L70">
        <v>105.36</v>
      </c>
    </row>
  </sheetData>
  <pageMargins left="0.7" right="0.7" top="0.75" bottom="0.75" header="0.3" footer="0.3"/>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E20"/>
  <sheetViews>
    <sheetView workbookViewId="0">
      <selection activeCell="H18" sqref="H18"/>
    </sheetView>
  </sheetViews>
  <sheetFormatPr defaultColWidth="10.86328125" defaultRowHeight="14.25" x14ac:dyDescent="0.45"/>
  <sheetData>
    <row r="1" spans="1:5" x14ac:dyDescent="0.45">
      <c r="A1" t="s">
        <v>0</v>
      </c>
      <c r="B1" t="s">
        <v>2040</v>
      </c>
    </row>
    <row r="2" spans="1:5" x14ac:dyDescent="0.45">
      <c r="A2" t="s">
        <v>2</v>
      </c>
      <c r="B2" t="s">
        <v>2041</v>
      </c>
    </row>
    <row r="4" spans="1:5" x14ac:dyDescent="0.45">
      <c r="A4" t="s">
        <v>25</v>
      </c>
      <c r="B4" t="s">
        <v>9</v>
      </c>
      <c r="C4" t="s">
        <v>2042</v>
      </c>
      <c r="D4" t="s">
        <v>2043</v>
      </c>
      <c r="E4" t="s">
        <v>2044</v>
      </c>
    </row>
    <row r="5" spans="1:5" x14ac:dyDescent="0.45">
      <c r="A5" t="s">
        <v>889</v>
      </c>
      <c r="B5" t="s">
        <v>9</v>
      </c>
      <c r="C5" t="s">
        <v>2045</v>
      </c>
      <c r="D5">
        <v>39920</v>
      </c>
      <c r="E5">
        <v>2.3414656999999998E-2</v>
      </c>
    </row>
    <row r="6" spans="1:5" x14ac:dyDescent="0.45">
      <c r="A6" t="s">
        <v>889</v>
      </c>
      <c r="B6" t="s">
        <v>9</v>
      </c>
      <c r="C6" t="s">
        <v>2038</v>
      </c>
      <c r="D6">
        <v>22939</v>
      </c>
      <c r="E6">
        <v>2.1674734000000001E-2</v>
      </c>
    </row>
    <row r="7" spans="1:5" x14ac:dyDescent="0.45">
      <c r="A7" t="s">
        <v>889</v>
      </c>
      <c r="B7" t="s">
        <v>9</v>
      </c>
      <c r="C7" t="s">
        <v>2039</v>
      </c>
      <c r="D7">
        <v>78024</v>
      </c>
      <c r="E7">
        <v>9.8918319000000005E-2</v>
      </c>
    </row>
    <row r="8" spans="1:5" x14ac:dyDescent="0.45">
      <c r="A8" t="s">
        <v>889</v>
      </c>
      <c r="B8" t="s">
        <v>2046</v>
      </c>
      <c r="C8" t="s">
        <v>2045</v>
      </c>
      <c r="D8">
        <v>322609</v>
      </c>
      <c r="E8">
        <v>2.4247102E-2</v>
      </c>
    </row>
    <row r="9" spans="1:5" x14ac:dyDescent="0.45">
      <c r="A9" t="s">
        <v>889</v>
      </c>
      <c r="B9" t="s">
        <v>2046</v>
      </c>
      <c r="C9" t="s">
        <v>2038</v>
      </c>
      <c r="D9">
        <v>309708</v>
      </c>
      <c r="E9">
        <v>9.0539045999999998E-2</v>
      </c>
    </row>
    <row r="10" spans="1:5" x14ac:dyDescent="0.45">
      <c r="A10" t="s">
        <v>889</v>
      </c>
      <c r="B10" t="s">
        <v>2046</v>
      </c>
      <c r="C10" t="s">
        <v>2039</v>
      </c>
      <c r="D10">
        <v>411557</v>
      </c>
      <c r="E10">
        <v>0.13108564</v>
      </c>
    </row>
    <row r="11" spans="1:5" x14ac:dyDescent="0.45">
      <c r="A11" t="s">
        <v>892</v>
      </c>
      <c r="B11" t="s">
        <v>9</v>
      </c>
      <c r="C11" t="s">
        <v>2045</v>
      </c>
      <c r="D11">
        <v>122653</v>
      </c>
      <c r="E11">
        <v>6.3429833000000005E-2</v>
      </c>
    </row>
    <row r="12" spans="1:5" x14ac:dyDescent="0.45">
      <c r="A12" t="s">
        <v>892</v>
      </c>
      <c r="B12" t="s">
        <v>9</v>
      </c>
      <c r="C12" t="s">
        <v>2038</v>
      </c>
      <c r="D12">
        <v>109225</v>
      </c>
      <c r="E12">
        <v>0.10114811999999999</v>
      </c>
    </row>
    <row r="13" spans="1:5" x14ac:dyDescent="0.45">
      <c r="A13" t="s">
        <v>892</v>
      </c>
      <c r="B13" t="s">
        <v>9</v>
      </c>
      <c r="C13" t="s">
        <v>2039</v>
      </c>
      <c r="D13">
        <v>116367</v>
      </c>
      <c r="E13">
        <v>0.19748357699999999</v>
      </c>
    </row>
    <row r="14" spans="1:5" x14ac:dyDescent="0.45">
      <c r="A14" t="s">
        <v>892</v>
      </c>
      <c r="B14" t="s">
        <v>2046</v>
      </c>
      <c r="C14" t="s">
        <v>2045</v>
      </c>
      <c r="D14">
        <v>842860</v>
      </c>
      <c r="E14">
        <v>6.2539157999999997E-2</v>
      </c>
    </row>
    <row r="15" spans="1:5" x14ac:dyDescent="0.45">
      <c r="A15" t="s">
        <v>892</v>
      </c>
      <c r="B15" t="s">
        <v>2046</v>
      </c>
      <c r="C15" t="s">
        <v>2038</v>
      </c>
      <c r="D15">
        <v>609834</v>
      </c>
      <c r="E15">
        <v>0.17300903200000001</v>
      </c>
    </row>
    <row r="16" spans="1:5" x14ac:dyDescent="0.45">
      <c r="A16" t="s">
        <v>892</v>
      </c>
      <c r="B16" t="s">
        <v>2046</v>
      </c>
      <c r="C16" t="s">
        <v>2039</v>
      </c>
      <c r="D16">
        <v>746153</v>
      </c>
      <c r="E16">
        <v>0.22661541199999999</v>
      </c>
    </row>
    <row r="17" spans="1:5" x14ac:dyDescent="0.45">
      <c r="A17" t="s">
        <v>889</v>
      </c>
      <c r="B17" t="s">
        <v>9</v>
      </c>
      <c r="C17" t="s">
        <v>931</v>
      </c>
      <c r="D17">
        <v>140883</v>
      </c>
      <c r="E17">
        <v>3.9662827999999997E-2</v>
      </c>
    </row>
    <row r="18" spans="1:5" x14ac:dyDescent="0.45">
      <c r="A18" t="s">
        <v>889</v>
      </c>
      <c r="B18" t="s">
        <v>2046</v>
      </c>
      <c r="C18" t="s">
        <v>931</v>
      </c>
      <c r="D18">
        <v>1043874</v>
      </c>
      <c r="E18">
        <v>5.2547423000000003E-2</v>
      </c>
    </row>
    <row r="19" spans="1:5" x14ac:dyDescent="0.45">
      <c r="A19" t="s">
        <v>892</v>
      </c>
      <c r="B19" t="s">
        <v>9</v>
      </c>
      <c r="C19" t="s">
        <v>931</v>
      </c>
      <c r="D19">
        <v>348245</v>
      </c>
      <c r="E19">
        <v>9.6660051999999996E-2</v>
      </c>
    </row>
    <row r="20" spans="1:5" x14ac:dyDescent="0.45">
      <c r="A20" t="s">
        <v>892</v>
      </c>
      <c r="B20" t="s">
        <v>2046</v>
      </c>
      <c r="C20" t="s">
        <v>931</v>
      </c>
      <c r="D20">
        <v>2198847</v>
      </c>
      <c r="E20">
        <v>0.108345446</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40"/>
  <sheetViews>
    <sheetView workbookViewId="0"/>
  </sheetViews>
  <sheetFormatPr defaultColWidth="10.86328125" defaultRowHeight="14.25" x14ac:dyDescent="0.45"/>
  <sheetData>
    <row r="1" spans="1:15" x14ac:dyDescent="0.45">
      <c r="A1" t="s">
        <v>0</v>
      </c>
      <c r="B1" t="s">
        <v>110</v>
      </c>
    </row>
    <row r="2" spans="1:15" x14ac:dyDescent="0.45">
      <c r="A2" t="s">
        <v>2</v>
      </c>
      <c r="B2" t="s">
        <v>111</v>
      </c>
    </row>
    <row r="4" spans="1:15" x14ac:dyDescent="0.45">
      <c r="A4" t="s">
        <v>112</v>
      </c>
      <c r="B4" t="s">
        <v>113</v>
      </c>
      <c r="C4" t="s">
        <v>114</v>
      </c>
      <c r="D4" t="s">
        <v>115</v>
      </c>
      <c r="E4" t="s">
        <v>116</v>
      </c>
      <c r="F4" t="s">
        <v>117</v>
      </c>
      <c r="G4" t="s">
        <v>118</v>
      </c>
      <c r="H4" t="s">
        <v>119</v>
      </c>
      <c r="I4" t="s">
        <v>120</v>
      </c>
      <c r="J4" t="s">
        <v>121</v>
      </c>
      <c r="K4" t="s">
        <v>122</v>
      </c>
      <c r="L4" t="s">
        <v>123</v>
      </c>
      <c r="M4" t="s">
        <v>124</v>
      </c>
      <c r="N4" t="s">
        <v>125</v>
      </c>
      <c r="O4" t="s">
        <v>126</v>
      </c>
    </row>
    <row r="5" spans="1:15" x14ac:dyDescent="0.45">
      <c r="A5" t="s">
        <v>127</v>
      </c>
      <c r="B5">
        <v>22</v>
      </c>
      <c r="C5">
        <v>180</v>
      </c>
      <c r="D5">
        <v>228</v>
      </c>
      <c r="E5">
        <v>317</v>
      </c>
      <c r="F5">
        <v>452</v>
      </c>
      <c r="G5">
        <v>454</v>
      </c>
      <c r="H5">
        <v>298</v>
      </c>
      <c r="I5">
        <v>909</v>
      </c>
      <c r="J5">
        <v>132</v>
      </c>
      <c r="K5">
        <v>244</v>
      </c>
      <c r="M5">
        <v>280</v>
      </c>
      <c r="N5">
        <v>3516</v>
      </c>
    </row>
    <row r="6" spans="1:15" x14ac:dyDescent="0.45">
      <c r="A6" t="s">
        <v>128</v>
      </c>
      <c r="B6">
        <v>18</v>
      </c>
      <c r="C6">
        <v>209</v>
      </c>
      <c r="D6">
        <v>255</v>
      </c>
      <c r="E6">
        <v>367</v>
      </c>
      <c r="F6">
        <v>540</v>
      </c>
      <c r="G6">
        <v>542</v>
      </c>
      <c r="H6">
        <v>276</v>
      </c>
      <c r="I6">
        <v>937</v>
      </c>
      <c r="J6">
        <v>126</v>
      </c>
      <c r="K6">
        <v>198</v>
      </c>
      <c r="M6">
        <v>336</v>
      </c>
      <c r="N6">
        <v>3804</v>
      </c>
    </row>
    <row r="7" spans="1:15" x14ac:dyDescent="0.45">
      <c r="A7" t="s">
        <v>129</v>
      </c>
      <c r="B7">
        <v>22</v>
      </c>
      <c r="C7">
        <v>215</v>
      </c>
      <c r="D7">
        <v>253</v>
      </c>
      <c r="E7">
        <v>334</v>
      </c>
      <c r="F7">
        <v>460</v>
      </c>
      <c r="G7">
        <v>529</v>
      </c>
      <c r="H7">
        <v>321</v>
      </c>
      <c r="I7">
        <v>903</v>
      </c>
      <c r="J7">
        <v>155</v>
      </c>
      <c r="K7">
        <v>191</v>
      </c>
      <c r="M7">
        <v>306</v>
      </c>
      <c r="N7">
        <v>3689</v>
      </c>
    </row>
    <row r="8" spans="1:15" x14ac:dyDescent="0.45">
      <c r="A8" t="s">
        <v>130</v>
      </c>
      <c r="B8">
        <v>28</v>
      </c>
      <c r="C8">
        <v>245</v>
      </c>
      <c r="D8">
        <v>284</v>
      </c>
      <c r="E8">
        <v>398</v>
      </c>
      <c r="F8">
        <v>482</v>
      </c>
      <c r="G8">
        <v>613</v>
      </c>
      <c r="H8">
        <v>362</v>
      </c>
      <c r="I8">
        <v>972</v>
      </c>
      <c r="J8">
        <v>129</v>
      </c>
      <c r="K8">
        <v>207</v>
      </c>
      <c r="M8">
        <v>323</v>
      </c>
      <c r="N8">
        <v>4043</v>
      </c>
    </row>
    <row r="9" spans="1:15" x14ac:dyDescent="0.45">
      <c r="A9" t="s">
        <v>131</v>
      </c>
      <c r="B9">
        <v>12</v>
      </c>
      <c r="C9">
        <v>133</v>
      </c>
      <c r="D9">
        <v>215</v>
      </c>
      <c r="E9">
        <v>257</v>
      </c>
      <c r="F9">
        <v>322</v>
      </c>
      <c r="G9">
        <v>382</v>
      </c>
      <c r="H9">
        <v>252</v>
      </c>
      <c r="I9">
        <v>719</v>
      </c>
      <c r="J9">
        <v>81</v>
      </c>
      <c r="K9">
        <v>146</v>
      </c>
      <c r="M9">
        <v>207</v>
      </c>
      <c r="N9">
        <v>2726</v>
      </c>
    </row>
    <row r="10" spans="1:15" x14ac:dyDescent="0.45">
      <c r="A10" t="s">
        <v>132</v>
      </c>
      <c r="C10">
        <v>240</v>
      </c>
      <c r="D10">
        <v>260</v>
      </c>
      <c r="E10">
        <v>358</v>
      </c>
      <c r="F10">
        <v>477</v>
      </c>
      <c r="G10">
        <v>568</v>
      </c>
      <c r="H10">
        <v>300</v>
      </c>
      <c r="I10">
        <v>951</v>
      </c>
      <c r="J10">
        <v>141</v>
      </c>
      <c r="K10">
        <v>181</v>
      </c>
      <c r="M10">
        <v>292</v>
      </c>
      <c r="N10">
        <v>3768</v>
      </c>
    </row>
    <row r="11" spans="1:15" x14ac:dyDescent="0.45">
      <c r="A11" t="s">
        <v>133</v>
      </c>
      <c r="B11">
        <v>15</v>
      </c>
      <c r="C11">
        <v>229</v>
      </c>
      <c r="D11">
        <v>284</v>
      </c>
      <c r="E11">
        <v>386</v>
      </c>
      <c r="F11">
        <v>462</v>
      </c>
      <c r="G11">
        <v>595</v>
      </c>
      <c r="H11">
        <v>347</v>
      </c>
      <c r="I11">
        <v>914</v>
      </c>
      <c r="J11">
        <v>121</v>
      </c>
      <c r="K11">
        <v>196</v>
      </c>
      <c r="M11">
        <v>318</v>
      </c>
      <c r="N11">
        <v>3867</v>
      </c>
    </row>
    <row r="12" spans="1:15" x14ac:dyDescent="0.45">
      <c r="A12" t="s">
        <v>134</v>
      </c>
      <c r="B12">
        <v>21</v>
      </c>
      <c r="C12">
        <v>240</v>
      </c>
      <c r="D12">
        <v>324</v>
      </c>
      <c r="E12">
        <v>395</v>
      </c>
      <c r="F12">
        <v>490</v>
      </c>
      <c r="G12">
        <v>572</v>
      </c>
      <c r="H12">
        <v>362</v>
      </c>
      <c r="I12">
        <v>932</v>
      </c>
      <c r="J12">
        <v>114</v>
      </c>
      <c r="K12">
        <v>167</v>
      </c>
      <c r="M12">
        <v>320</v>
      </c>
      <c r="N12">
        <v>3937</v>
      </c>
    </row>
    <row r="13" spans="1:15" x14ac:dyDescent="0.45">
      <c r="A13" t="s">
        <v>135</v>
      </c>
      <c r="B13">
        <v>18</v>
      </c>
      <c r="C13">
        <v>181</v>
      </c>
      <c r="D13">
        <v>255</v>
      </c>
      <c r="E13">
        <v>337</v>
      </c>
      <c r="F13">
        <v>433</v>
      </c>
      <c r="G13">
        <v>464</v>
      </c>
      <c r="H13">
        <v>298</v>
      </c>
      <c r="I13">
        <v>814</v>
      </c>
      <c r="J13">
        <v>95</v>
      </c>
      <c r="K13">
        <v>160</v>
      </c>
      <c r="L13">
        <v>14</v>
      </c>
      <c r="M13">
        <v>258</v>
      </c>
      <c r="N13">
        <v>3327</v>
      </c>
    </row>
    <row r="14" spans="1:15" x14ac:dyDescent="0.45">
      <c r="A14" t="s">
        <v>136</v>
      </c>
      <c r="B14">
        <v>29</v>
      </c>
      <c r="C14">
        <v>237</v>
      </c>
      <c r="D14">
        <v>340</v>
      </c>
      <c r="E14">
        <v>411</v>
      </c>
      <c r="F14">
        <v>527</v>
      </c>
      <c r="G14">
        <v>585</v>
      </c>
      <c r="H14">
        <v>351</v>
      </c>
      <c r="I14">
        <v>951</v>
      </c>
      <c r="J14">
        <v>123</v>
      </c>
      <c r="K14">
        <v>189</v>
      </c>
      <c r="L14">
        <v>12</v>
      </c>
      <c r="M14">
        <v>282</v>
      </c>
      <c r="N14">
        <v>4037</v>
      </c>
    </row>
    <row r="15" spans="1:15" x14ac:dyDescent="0.45">
      <c r="A15" t="s">
        <v>137</v>
      </c>
      <c r="B15">
        <v>17</v>
      </c>
      <c r="C15">
        <v>198</v>
      </c>
      <c r="D15">
        <v>321</v>
      </c>
      <c r="E15">
        <v>393</v>
      </c>
      <c r="F15">
        <v>456</v>
      </c>
      <c r="G15">
        <v>492</v>
      </c>
      <c r="H15">
        <v>287</v>
      </c>
      <c r="I15">
        <v>905</v>
      </c>
      <c r="J15">
        <v>113</v>
      </c>
      <c r="K15">
        <v>182</v>
      </c>
      <c r="M15">
        <v>265</v>
      </c>
      <c r="N15">
        <v>3629</v>
      </c>
    </row>
    <row r="16" spans="1:15" x14ac:dyDescent="0.45">
      <c r="A16" t="s">
        <v>138</v>
      </c>
      <c r="B16">
        <v>21</v>
      </c>
      <c r="C16">
        <v>217</v>
      </c>
      <c r="D16">
        <v>330</v>
      </c>
      <c r="E16">
        <v>374</v>
      </c>
      <c r="F16">
        <v>469</v>
      </c>
      <c r="G16">
        <v>498</v>
      </c>
      <c r="H16">
        <v>298</v>
      </c>
      <c r="I16">
        <v>884</v>
      </c>
      <c r="J16">
        <v>109</v>
      </c>
      <c r="K16">
        <v>142</v>
      </c>
      <c r="L16">
        <v>11</v>
      </c>
      <c r="M16">
        <v>253</v>
      </c>
      <c r="N16">
        <v>3606</v>
      </c>
    </row>
    <row r="17" spans="1:15" x14ac:dyDescent="0.45">
      <c r="A17" t="s">
        <v>139</v>
      </c>
      <c r="B17">
        <v>19</v>
      </c>
      <c r="C17">
        <v>272</v>
      </c>
      <c r="D17">
        <v>331</v>
      </c>
      <c r="E17">
        <v>436</v>
      </c>
      <c r="F17">
        <v>536</v>
      </c>
      <c r="G17">
        <v>564</v>
      </c>
      <c r="H17">
        <v>332</v>
      </c>
      <c r="I17">
        <v>1014</v>
      </c>
      <c r="J17">
        <v>112</v>
      </c>
      <c r="K17">
        <v>192</v>
      </c>
      <c r="M17">
        <v>307</v>
      </c>
      <c r="N17">
        <v>4115</v>
      </c>
    </row>
    <row r="18" spans="1:15" x14ac:dyDescent="0.45">
      <c r="A18" t="s">
        <v>140</v>
      </c>
      <c r="B18">
        <v>12</v>
      </c>
      <c r="C18">
        <v>280</v>
      </c>
      <c r="D18">
        <v>403</v>
      </c>
      <c r="E18">
        <v>434</v>
      </c>
      <c r="F18">
        <v>474</v>
      </c>
      <c r="G18">
        <v>548</v>
      </c>
      <c r="H18">
        <v>300</v>
      </c>
      <c r="I18">
        <v>966</v>
      </c>
      <c r="J18">
        <v>93</v>
      </c>
      <c r="K18">
        <v>181</v>
      </c>
      <c r="L18">
        <v>10</v>
      </c>
      <c r="M18">
        <v>278</v>
      </c>
      <c r="N18">
        <v>3979</v>
      </c>
    </row>
    <row r="19" spans="1:15" x14ac:dyDescent="0.45">
      <c r="A19" t="s">
        <v>141</v>
      </c>
      <c r="B19">
        <v>14</v>
      </c>
      <c r="C19">
        <v>280</v>
      </c>
      <c r="D19">
        <v>355</v>
      </c>
      <c r="E19">
        <v>493</v>
      </c>
      <c r="F19">
        <v>495</v>
      </c>
      <c r="G19">
        <v>591</v>
      </c>
      <c r="H19">
        <v>318</v>
      </c>
      <c r="I19">
        <v>1065</v>
      </c>
      <c r="J19">
        <v>107</v>
      </c>
      <c r="K19">
        <v>171</v>
      </c>
      <c r="L19">
        <v>10</v>
      </c>
      <c r="M19">
        <v>289</v>
      </c>
      <c r="N19">
        <v>4188</v>
      </c>
    </row>
    <row r="20" spans="1:15" x14ac:dyDescent="0.45">
      <c r="A20" t="s">
        <v>142</v>
      </c>
      <c r="B20">
        <v>17</v>
      </c>
      <c r="C20">
        <v>308</v>
      </c>
      <c r="D20">
        <v>387</v>
      </c>
      <c r="E20">
        <v>529</v>
      </c>
      <c r="F20">
        <v>539</v>
      </c>
      <c r="G20">
        <v>670</v>
      </c>
      <c r="H20">
        <v>359</v>
      </c>
      <c r="I20">
        <v>1171</v>
      </c>
      <c r="J20">
        <v>137</v>
      </c>
      <c r="K20">
        <v>197</v>
      </c>
      <c r="L20">
        <v>19</v>
      </c>
      <c r="M20">
        <v>313</v>
      </c>
      <c r="N20">
        <v>4646</v>
      </c>
    </row>
    <row r="21" spans="1:15" x14ac:dyDescent="0.45">
      <c r="A21" t="s">
        <v>143</v>
      </c>
      <c r="B21">
        <v>19</v>
      </c>
      <c r="C21">
        <v>199</v>
      </c>
      <c r="D21">
        <v>265</v>
      </c>
      <c r="E21">
        <v>352</v>
      </c>
      <c r="F21">
        <v>358</v>
      </c>
      <c r="G21">
        <v>438</v>
      </c>
      <c r="H21">
        <v>278</v>
      </c>
      <c r="I21">
        <v>854</v>
      </c>
      <c r="J21">
        <v>91</v>
      </c>
      <c r="K21">
        <v>133</v>
      </c>
      <c r="L21">
        <v>10</v>
      </c>
      <c r="M21">
        <v>204</v>
      </c>
      <c r="N21">
        <v>3201</v>
      </c>
    </row>
    <row r="22" spans="1:15" x14ac:dyDescent="0.45">
      <c r="A22" t="s">
        <v>144</v>
      </c>
      <c r="B22">
        <v>13</v>
      </c>
      <c r="C22">
        <v>267</v>
      </c>
      <c r="D22">
        <v>407</v>
      </c>
      <c r="E22">
        <v>544</v>
      </c>
      <c r="F22">
        <v>522</v>
      </c>
      <c r="G22">
        <v>645</v>
      </c>
      <c r="H22">
        <v>395</v>
      </c>
      <c r="I22">
        <v>1185</v>
      </c>
      <c r="J22">
        <v>99</v>
      </c>
      <c r="K22">
        <v>181</v>
      </c>
      <c r="L22">
        <v>12</v>
      </c>
      <c r="M22">
        <v>335</v>
      </c>
      <c r="N22">
        <v>4605</v>
      </c>
    </row>
    <row r="23" spans="1:15" x14ac:dyDescent="0.45">
      <c r="A23" t="s">
        <v>145</v>
      </c>
      <c r="B23">
        <v>13</v>
      </c>
      <c r="C23">
        <v>277</v>
      </c>
      <c r="D23">
        <v>380</v>
      </c>
      <c r="E23">
        <v>506</v>
      </c>
      <c r="F23">
        <v>497</v>
      </c>
      <c r="G23">
        <v>640</v>
      </c>
      <c r="H23">
        <v>390</v>
      </c>
      <c r="I23">
        <v>1131</v>
      </c>
      <c r="J23">
        <v>135</v>
      </c>
      <c r="K23">
        <v>163</v>
      </c>
      <c r="L23">
        <v>17</v>
      </c>
      <c r="M23">
        <v>304</v>
      </c>
      <c r="N23">
        <v>4453</v>
      </c>
    </row>
    <row r="24" spans="1:15" x14ac:dyDescent="0.45">
      <c r="A24" t="s">
        <v>146</v>
      </c>
      <c r="B24">
        <v>20</v>
      </c>
      <c r="C24">
        <v>338</v>
      </c>
      <c r="D24">
        <v>441</v>
      </c>
      <c r="E24">
        <v>545</v>
      </c>
      <c r="F24">
        <v>578</v>
      </c>
      <c r="G24">
        <v>754</v>
      </c>
      <c r="H24">
        <v>445</v>
      </c>
      <c r="I24">
        <v>1186</v>
      </c>
      <c r="J24">
        <v>143</v>
      </c>
      <c r="K24">
        <v>182</v>
      </c>
      <c r="L24">
        <v>14</v>
      </c>
      <c r="M24">
        <v>314</v>
      </c>
      <c r="N24">
        <v>4960</v>
      </c>
    </row>
    <row r="25" spans="1:15" x14ac:dyDescent="0.45">
      <c r="A25" t="s">
        <v>147</v>
      </c>
      <c r="B25">
        <v>11</v>
      </c>
      <c r="C25">
        <v>281</v>
      </c>
      <c r="D25">
        <v>349</v>
      </c>
      <c r="E25">
        <v>404</v>
      </c>
      <c r="F25">
        <v>415</v>
      </c>
      <c r="G25">
        <v>546</v>
      </c>
      <c r="H25">
        <v>348</v>
      </c>
      <c r="I25">
        <v>947</v>
      </c>
      <c r="J25">
        <v>110</v>
      </c>
      <c r="K25">
        <v>156</v>
      </c>
      <c r="M25">
        <v>299</v>
      </c>
      <c r="N25">
        <v>3866</v>
      </c>
    </row>
    <row r="26" spans="1:15" x14ac:dyDescent="0.45">
      <c r="A26" t="s">
        <v>148</v>
      </c>
      <c r="B26">
        <v>19</v>
      </c>
      <c r="C26">
        <v>370</v>
      </c>
      <c r="D26">
        <v>490</v>
      </c>
      <c r="E26">
        <v>558</v>
      </c>
      <c r="F26">
        <v>513</v>
      </c>
      <c r="G26">
        <v>600</v>
      </c>
      <c r="H26">
        <v>346</v>
      </c>
      <c r="I26">
        <v>1089</v>
      </c>
      <c r="J26">
        <v>93</v>
      </c>
      <c r="K26">
        <v>190</v>
      </c>
      <c r="M26">
        <v>345</v>
      </c>
      <c r="N26">
        <v>4613</v>
      </c>
    </row>
    <row r="27" spans="1:15" x14ac:dyDescent="0.45">
      <c r="A27" t="s">
        <v>149</v>
      </c>
      <c r="B27">
        <v>20</v>
      </c>
      <c r="C27">
        <v>380</v>
      </c>
      <c r="D27">
        <v>504</v>
      </c>
      <c r="E27">
        <v>576</v>
      </c>
      <c r="F27">
        <v>590</v>
      </c>
      <c r="G27">
        <v>688</v>
      </c>
      <c r="H27">
        <v>329</v>
      </c>
      <c r="I27">
        <v>1231</v>
      </c>
      <c r="J27">
        <v>149</v>
      </c>
      <c r="K27">
        <v>209</v>
      </c>
      <c r="L27">
        <v>11</v>
      </c>
      <c r="M27">
        <v>355</v>
      </c>
      <c r="N27">
        <v>5042</v>
      </c>
    </row>
    <row r="28" spans="1:15" x14ac:dyDescent="0.45">
      <c r="A28" t="s">
        <v>150</v>
      </c>
      <c r="B28">
        <v>24</v>
      </c>
      <c r="C28">
        <v>374</v>
      </c>
      <c r="D28">
        <v>469</v>
      </c>
      <c r="E28">
        <v>568</v>
      </c>
      <c r="F28">
        <v>576</v>
      </c>
      <c r="G28">
        <v>604</v>
      </c>
      <c r="H28">
        <v>345</v>
      </c>
      <c r="I28">
        <v>1106</v>
      </c>
      <c r="J28">
        <v>146</v>
      </c>
      <c r="K28">
        <v>184</v>
      </c>
      <c r="L28">
        <v>17</v>
      </c>
      <c r="M28">
        <v>361</v>
      </c>
      <c r="N28">
        <v>4774</v>
      </c>
    </row>
    <row r="29" spans="1:15" x14ac:dyDescent="0.45">
      <c r="A29" t="s">
        <v>151</v>
      </c>
      <c r="B29">
        <v>13</v>
      </c>
      <c r="C29">
        <v>386</v>
      </c>
      <c r="D29">
        <v>476</v>
      </c>
      <c r="E29">
        <v>523</v>
      </c>
      <c r="F29">
        <v>559</v>
      </c>
      <c r="G29">
        <v>579</v>
      </c>
      <c r="H29">
        <v>327</v>
      </c>
      <c r="I29">
        <v>1134</v>
      </c>
      <c r="J29">
        <v>120</v>
      </c>
      <c r="K29">
        <v>185</v>
      </c>
      <c r="L29">
        <v>27</v>
      </c>
      <c r="M29">
        <v>328</v>
      </c>
      <c r="N29">
        <v>4657</v>
      </c>
    </row>
    <row r="30" spans="1:15" x14ac:dyDescent="0.45">
      <c r="A30" t="s">
        <v>152</v>
      </c>
      <c r="B30">
        <v>11</v>
      </c>
      <c r="C30">
        <v>416</v>
      </c>
      <c r="D30">
        <v>459</v>
      </c>
      <c r="E30">
        <v>589</v>
      </c>
      <c r="F30">
        <v>523</v>
      </c>
      <c r="G30">
        <v>623</v>
      </c>
      <c r="H30">
        <v>330</v>
      </c>
      <c r="I30">
        <v>1089</v>
      </c>
      <c r="J30">
        <v>123</v>
      </c>
      <c r="K30">
        <v>189</v>
      </c>
      <c r="L30">
        <v>16</v>
      </c>
      <c r="M30">
        <v>331</v>
      </c>
      <c r="N30">
        <v>4699</v>
      </c>
    </row>
    <row r="31" spans="1:15" x14ac:dyDescent="0.45">
      <c r="A31" t="s">
        <v>153</v>
      </c>
      <c r="B31">
        <v>17</v>
      </c>
      <c r="C31">
        <v>430</v>
      </c>
      <c r="D31">
        <v>522</v>
      </c>
      <c r="E31">
        <v>627</v>
      </c>
      <c r="F31">
        <v>529</v>
      </c>
      <c r="G31">
        <v>694</v>
      </c>
      <c r="H31">
        <v>378</v>
      </c>
      <c r="I31">
        <v>1182</v>
      </c>
      <c r="J31">
        <v>138</v>
      </c>
      <c r="K31">
        <v>186</v>
      </c>
      <c r="L31">
        <v>14</v>
      </c>
      <c r="M31">
        <v>392</v>
      </c>
      <c r="N31">
        <v>5109</v>
      </c>
      <c r="O31">
        <v>3770</v>
      </c>
    </row>
    <row r="32" spans="1:15" x14ac:dyDescent="0.45">
      <c r="A32" t="s">
        <v>154</v>
      </c>
      <c r="B32">
        <v>22</v>
      </c>
      <c r="C32">
        <v>420</v>
      </c>
      <c r="D32">
        <v>472</v>
      </c>
      <c r="E32">
        <v>573</v>
      </c>
      <c r="F32">
        <v>597</v>
      </c>
      <c r="G32">
        <v>747</v>
      </c>
      <c r="H32">
        <v>395</v>
      </c>
      <c r="I32">
        <v>1148</v>
      </c>
      <c r="J32">
        <v>140</v>
      </c>
      <c r="K32">
        <v>175</v>
      </c>
      <c r="L32">
        <v>17</v>
      </c>
      <c r="M32">
        <v>372</v>
      </c>
      <c r="N32">
        <v>5078</v>
      </c>
      <c r="O32">
        <v>3789</v>
      </c>
    </row>
    <row r="33" spans="1:15" x14ac:dyDescent="0.45">
      <c r="A33" t="s">
        <v>155</v>
      </c>
      <c r="B33">
        <v>8</v>
      </c>
      <c r="C33">
        <v>299</v>
      </c>
      <c r="D33">
        <v>315</v>
      </c>
      <c r="E33">
        <v>370</v>
      </c>
      <c r="F33">
        <v>317</v>
      </c>
      <c r="G33">
        <v>464</v>
      </c>
      <c r="H33">
        <v>261</v>
      </c>
      <c r="I33">
        <v>715</v>
      </c>
      <c r="J33">
        <v>96</v>
      </c>
      <c r="K33">
        <v>98</v>
      </c>
      <c r="L33">
        <v>10</v>
      </c>
      <c r="M33">
        <v>229</v>
      </c>
      <c r="N33">
        <v>3182</v>
      </c>
      <c r="O33">
        <v>2499</v>
      </c>
    </row>
    <row r="34" spans="1:15" x14ac:dyDescent="0.45">
      <c r="A34" t="s">
        <v>156</v>
      </c>
      <c r="B34">
        <v>19</v>
      </c>
      <c r="C34">
        <v>421</v>
      </c>
      <c r="D34">
        <v>495</v>
      </c>
      <c r="E34">
        <v>641</v>
      </c>
      <c r="F34">
        <v>565</v>
      </c>
      <c r="G34">
        <v>751</v>
      </c>
      <c r="H34">
        <v>410</v>
      </c>
      <c r="I34">
        <v>1277</v>
      </c>
      <c r="J34">
        <v>153</v>
      </c>
      <c r="K34">
        <v>208</v>
      </c>
      <c r="L34">
        <v>18</v>
      </c>
      <c r="M34">
        <v>378</v>
      </c>
      <c r="N34">
        <v>5336</v>
      </c>
      <c r="O34">
        <v>3950</v>
      </c>
    </row>
    <row r="35" spans="1:15" x14ac:dyDescent="0.45">
      <c r="A35" t="s">
        <v>157</v>
      </c>
      <c r="B35">
        <v>15</v>
      </c>
      <c r="C35">
        <v>426</v>
      </c>
      <c r="D35">
        <v>482</v>
      </c>
      <c r="E35">
        <v>578</v>
      </c>
      <c r="F35">
        <v>542</v>
      </c>
      <c r="G35">
        <v>724</v>
      </c>
      <c r="H35">
        <v>380</v>
      </c>
      <c r="I35">
        <v>1157</v>
      </c>
      <c r="J35">
        <v>175</v>
      </c>
      <c r="K35">
        <v>175</v>
      </c>
      <c r="L35">
        <v>12</v>
      </c>
      <c r="M35">
        <v>357</v>
      </c>
      <c r="N35">
        <v>5023</v>
      </c>
      <c r="O35">
        <v>3828</v>
      </c>
    </row>
    <row r="36" spans="1:15" x14ac:dyDescent="0.45">
      <c r="A36" t="s">
        <v>158</v>
      </c>
      <c r="B36">
        <v>18</v>
      </c>
      <c r="C36">
        <v>403</v>
      </c>
      <c r="D36">
        <v>496</v>
      </c>
      <c r="E36">
        <v>552</v>
      </c>
      <c r="F36">
        <v>473</v>
      </c>
      <c r="G36">
        <v>675</v>
      </c>
      <c r="H36">
        <v>418</v>
      </c>
      <c r="I36">
        <v>1055</v>
      </c>
      <c r="J36">
        <v>150</v>
      </c>
      <c r="K36">
        <v>146</v>
      </c>
      <c r="L36">
        <v>19</v>
      </c>
      <c r="M36">
        <v>347</v>
      </c>
      <c r="N36">
        <v>4752</v>
      </c>
      <c r="O36">
        <v>3617</v>
      </c>
    </row>
    <row r="37" spans="1:15" x14ac:dyDescent="0.45">
      <c r="A37" t="s">
        <v>159</v>
      </c>
      <c r="B37">
        <v>13</v>
      </c>
      <c r="C37">
        <v>444</v>
      </c>
      <c r="D37">
        <v>479</v>
      </c>
      <c r="E37">
        <v>610</v>
      </c>
      <c r="F37">
        <v>503</v>
      </c>
      <c r="G37">
        <v>726</v>
      </c>
      <c r="H37">
        <v>369</v>
      </c>
      <c r="I37">
        <v>1004</v>
      </c>
      <c r="J37">
        <v>160</v>
      </c>
      <c r="K37">
        <v>175</v>
      </c>
      <c r="L37">
        <v>15</v>
      </c>
      <c r="M37">
        <v>341</v>
      </c>
      <c r="N37">
        <v>4839</v>
      </c>
      <c r="O37">
        <v>3589</v>
      </c>
    </row>
    <row r="38" spans="1:15" x14ac:dyDescent="0.45">
      <c r="A38" t="s">
        <v>160</v>
      </c>
      <c r="B38">
        <v>12</v>
      </c>
      <c r="C38">
        <v>448</v>
      </c>
      <c r="D38">
        <v>462</v>
      </c>
      <c r="E38">
        <v>599</v>
      </c>
      <c r="F38">
        <v>485</v>
      </c>
      <c r="G38">
        <v>631</v>
      </c>
      <c r="H38">
        <v>339</v>
      </c>
      <c r="I38">
        <v>1050</v>
      </c>
      <c r="J38">
        <v>148</v>
      </c>
      <c r="K38">
        <v>190</v>
      </c>
      <c r="L38">
        <v>15</v>
      </c>
      <c r="M38">
        <v>340</v>
      </c>
      <c r="N38">
        <v>4719</v>
      </c>
      <c r="O38">
        <v>3570</v>
      </c>
    </row>
    <row r="39" spans="1:15" x14ac:dyDescent="0.45">
      <c r="A39" t="s">
        <v>161</v>
      </c>
      <c r="B39">
        <v>10</v>
      </c>
      <c r="C39">
        <v>387</v>
      </c>
      <c r="D39">
        <v>432</v>
      </c>
      <c r="E39">
        <v>574</v>
      </c>
      <c r="F39">
        <v>459</v>
      </c>
      <c r="G39">
        <v>591</v>
      </c>
      <c r="H39">
        <v>291</v>
      </c>
      <c r="I39">
        <v>1025</v>
      </c>
      <c r="J39">
        <v>126</v>
      </c>
      <c r="K39">
        <v>169</v>
      </c>
      <c r="L39">
        <v>13</v>
      </c>
      <c r="M39">
        <v>348</v>
      </c>
      <c r="N39">
        <v>4425</v>
      </c>
      <c r="O39">
        <v>3284</v>
      </c>
    </row>
    <row r="40" spans="1:15" x14ac:dyDescent="0.45">
      <c r="A40" t="s">
        <v>162</v>
      </c>
      <c r="B40">
        <v>12</v>
      </c>
      <c r="C40">
        <v>479</v>
      </c>
      <c r="D40">
        <v>518</v>
      </c>
      <c r="E40">
        <v>662</v>
      </c>
      <c r="F40">
        <v>561</v>
      </c>
      <c r="G40">
        <v>672</v>
      </c>
      <c r="H40">
        <v>368</v>
      </c>
      <c r="I40">
        <v>1126</v>
      </c>
      <c r="J40">
        <v>147</v>
      </c>
      <c r="K40">
        <v>210</v>
      </c>
      <c r="L40">
        <v>11</v>
      </c>
      <c r="M40">
        <v>323</v>
      </c>
      <c r="N40">
        <v>5089</v>
      </c>
      <c r="O40">
        <v>3783</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35"/>
  <sheetViews>
    <sheetView workbookViewId="0"/>
  </sheetViews>
  <sheetFormatPr defaultColWidth="10.86328125" defaultRowHeight="14.25" x14ac:dyDescent="0.45"/>
  <sheetData>
    <row r="1" spans="1:4" x14ac:dyDescent="0.45">
      <c r="A1" t="s">
        <v>0</v>
      </c>
      <c r="B1" t="s">
        <v>163</v>
      </c>
    </row>
    <row r="2" spans="1:4" x14ac:dyDescent="0.45">
      <c r="A2" t="s">
        <v>2</v>
      </c>
      <c r="B2" t="s">
        <v>164</v>
      </c>
    </row>
    <row r="4" spans="1:4" x14ac:dyDescent="0.45">
      <c r="A4" t="s">
        <v>35</v>
      </c>
      <c r="B4" t="s">
        <v>165</v>
      </c>
      <c r="C4" t="s">
        <v>166</v>
      </c>
      <c r="D4" t="s">
        <v>167</v>
      </c>
    </row>
    <row r="5" spans="1:4" x14ac:dyDescent="0.45">
      <c r="A5" t="s">
        <v>132</v>
      </c>
      <c r="B5" t="s">
        <v>168</v>
      </c>
      <c r="C5" t="s">
        <v>169</v>
      </c>
      <c r="D5">
        <v>1.2999999999999999E-2</v>
      </c>
    </row>
    <row r="6" spans="1:4" x14ac:dyDescent="0.45">
      <c r="A6" t="s">
        <v>132</v>
      </c>
      <c r="B6" t="s">
        <v>168</v>
      </c>
      <c r="C6" t="s">
        <v>170</v>
      </c>
      <c r="D6">
        <v>4.8000000000000001E-2</v>
      </c>
    </row>
    <row r="7" spans="1:4" x14ac:dyDescent="0.45">
      <c r="A7" t="s">
        <v>132</v>
      </c>
      <c r="B7" t="s">
        <v>168</v>
      </c>
      <c r="C7" t="s">
        <v>171</v>
      </c>
      <c r="D7">
        <v>0.19600000000000001</v>
      </c>
    </row>
    <row r="8" spans="1:4" x14ac:dyDescent="0.45">
      <c r="A8" t="s">
        <v>132</v>
      </c>
      <c r="B8" t="s">
        <v>168</v>
      </c>
      <c r="C8" t="s">
        <v>172</v>
      </c>
      <c r="D8">
        <v>0.39400000000000002</v>
      </c>
    </row>
    <row r="9" spans="1:4" x14ac:dyDescent="0.45">
      <c r="A9" t="s">
        <v>132</v>
      </c>
      <c r="B9" t="s">
        <v>168</v>
      </c>
      <c r="C9" t="s">
        <v>173</v>
      </c>
      <c r="D9">
        <v>0.318</v>
      </c>
    </row>
    <row r="10" spans="1:4" x14ac:dyDescent="0.45">
      <c r="A10" t="s">
        <v>132</v>
      </c>
      <c r="B10" t="s">
        <v>168</v>
      </c>
      <c r="C10" t="s">
        <v>174</v>
      </c>
      <c r="D10">
        <v>1.2999999999999999E-2</v>
      </c>
    </row>
    <row r="11" spans="1:4" x14ac:dyDescent="0.45">
      <c r="A11" t="s">
        <v>132</v>
      </c>
      <c r="B11" t="s">
        <v>168</v>
      </c>
      <c r="C11" t="s">
        <v>175</v>
      </c>
      <c r="D11">
        <v>1.7000000000000001E-2</v>
      </c>
    </row>
    <row r="12" spans="1:4" x14ac:dyDescent="0.45">
      <c r="A12" t="s">
        <v>132</v>
      </c>
      <c r="B12" t="s">
        <v>176</v>
      </c>
      <c r="C12" t="s">
        <v>169</v>
      </c>
      <c r="D12">
        <v>3.1E-2</v>
      </c>
    </row>
    <row r="13" spans="1:4" x14ac:dyDescent="0.45">
      <c r="A13" t="s">
        <v>132</v>
      </c>
      <c r="B13" t="s">
        <v>176</v>
      </c>
      <c r="C13" t="s">
        <v>170</v>
      </c>
      <c r="D13">
        <v>0.125</v>
      </c>
    </row>
    <row r="14" spans="1:4" x14ac:dyDescent="0.45">
      <c r="A14" t="s">
        <v>132</v>
      </c>
      <c r="B14" t="s">
        <v>176</v>
      </c>
      <c r="C14" t="s">
        <v>171</v>
      </c>
      <c r="D14">
        <v>0.24199999999999999</v>
      </c>
    </row>
    <row r="15" spans="1:4" x14ac:dyDescent="0.45">
      <c r="A15" t="s">
        <v>132</v>
      </c>
      <c r="B15" t="s">
        <v>176</v>
      </c>
      <c r="C15" t="s">
        <v>172</v>
      </c>
      <c r="D15">
        <v>0.35199999999999998</v>
      </c>
    </row>
    <row r="16" spans="1:4" x14ac:dyDescent="0.45">
      <c r="A16" t="s">
        <v>132</v>
      </c>
      <c r="B16" t="s">
        <v>176</v>
      </c>
      <c r="C16" t="s">
        <v>173</v>
      </c>
      <c r="D16">
        <v>0.20899999999999999</v>
      </c>
    </row>
    <row r="17" spans="1:4" x14ac:dyDescent="0.45">
      <c r="A17" t="s">
        <v>132</v>
      </c>
      <c r="B17" t="s">
        <v>176</v>
      </c>
      <c r="C17" t="s">
        <v>174</v>
      </c>
      <c r="D17">
        <v>2.5999999999999999E-2</v>
      </c>
    </row>
    <row r="18" spans="1:4" x14ac:dyDescent="0.45">
      <c r="A18" t="s">
        <v>132</v>
      </c>
      <c r="B18" t="s">
        <v>176</v>
      </c>
      <c r="C18" t="s">
        <v>175</v>
      </c>
      <c r="D18">
        <v>1.4999999999999999E-2</v>
      </c>
    </row>
    <row r="19" spans="1:4" x14ac:dyDescent="0.45">
      <c r="A19" t="s">
        <v>132</v>
      </c>
      <c r="B19" t="s">
        <v>177</v>
      </c>
      <c r="C19" t="s">
        <v>169</v>
      </c>
      <c r="D19">
        <v>4.1000000000000002E-2</v>
      </c>
    </row>
    <row r="20" spans="1:4" x14ac:dyDescent="0.45">
      <c r="A20" t="s">
        <v>132</v>
      </c>
      <c r="B20" t="s">
        <v>177</v>
      </c>
      <c r="C20" t="s">
        <v>170</v>
      </c>
      <c r="D20">
        <v>0.219</v>
      </c>
    </row>
    <row r="21" spans="1:4" x14ac:dyDescent="0.45">
      <c r="A21" t="s">
        <v>132</v>
      </c>
      <c r="B21" t="s">
        <v>177</v>
      </c>
      <c r="C21" t="s">
        <v>171</v>
      </c>
      <c r="D21">
        <v>0.34</v>
      </c>
    </row>
    <row r="22" spans="1:4" x14ac:dyDescent="0.45">
      <c r="A22" t="s">
        <v>132</v>
      </c>
      <c r="B22" t="s">
        <v>177</v>
      </c>
      <c r="C22" t="s">
        <v>172</v>
      </c>
      <c r="D22">
        <v>0.29199999999999998</v>
      </c>
    </row>
    <row r="23" spans="1:4" x14ac:dyDescent="0.45">
      <c r="A23" t="s">
        <v>132</v>
      </c>
      <c r="B23" t="s">
        <v>177</v>
      </c>
      <c r="C23" t="s">
        <v>173</v>
      </c>
      <c r="D23">
        <v>8.2000000000000003E-2</v>
      </c>
    </row>
    <row r="24" spans="1:4" x14ac:dyDescent="0.45">
      <c r="A24" t="s">
        <v>132</v>
      </c>
      <c r="B24" t="s">
        <v>177</v>
      </c>
      <c r="C24" t="s">
        <v>174</v>
      </c>
      <c r="D24">
        <v>7.0000000000000001E-3</v>
      </c>
    </row>
    <row r="25" spans="1:4" x14ac:dyDescent="0.45">
      <c r="A25" t="s">
        <v>132</v>
      </c>
      <c r="B25" t="s">
        <v>177</v>
      </c>
      <c r="C25" t="s">
        <v>175</v>
      </c>
      <c r="D25">
        <v>1.7999999999999999E-2</v>
      </c>
    </row>
    <row r="26" spans="1:4" x14ac:dyDescent="0.45">
      <c r="A26" t="s">
        <v>135</v>
      </c>
      <c r="B26" t="s">
        <v>168</v>
      </c>
      <c r="C26" t="s">
        <v>169</v>
      </c>
      <c r="D26">
        <v>0.01</v>
      </c>
    </row>
    <row r="27" spans="1:4" x14ac:dyDescent="0.45">
      <c r="A27" t="s">
        <v>135</v>
      </c>
      <c r="B27" t="s">
        <v>168</v>
      </c>
      <c r="C27" t="s">
        <v>170</v>
      </c>
      <c r="D27">
        <v>0.04</v>
      </c>
    </row>
    <row r="28" spans="1:4" x14ac:dyDescent="0.45">
      <c r="A28" t="s">
        <v>135</v>
      </c>
      <c r="B28" t="s">
        <v>168</v>
      </c>
      <c r="C28" t="s">
        <v>171</v>
      </c>
      <c r="D28">
        <v>0.25</v>
      </c>
    </row>
    <row r="29" spans="1:4" x14ac:dyDescent="0.45">
      <c r="A29" t="s">
        <v>135</v>
      </c>
      <c r="B29" t="s">
        <v>168</v>
      </c>
      <c r="C29" t="s">
        <v>172</v>
      </c>
      <c r="D29">
        <v>0.46</v>
      </c>
    </row>
    <row r="30" spans="1:4" x14ac:dyDescent="0.45">
      <c r="A30" t="s">
        <v>135</v>
      </c>
      <c r="B30" t="s">
        <v>168</v>
      </c>
      <c r="C30" t="s">
        <v>173</v>
      </c>
      <c r="D30">
        <v>0.21</v>
      </c>
    </row>
    <row r="31" spans="1:4" x14ac:dyDescent="0.45">
      <c r="A31" t="s">
        <v>135</v>
      </c>
      <c r="B31" t="s">
        <v>168</v>
      </c>
      <c r="C31" t="s">
        <v>174</v>
      </c>
      <c r="D31">
        <v>0</v>
      </c>
    </row>
    <row r="32" spans="1:4" x14ac:dyDescent="0.45">
      <c r="A32" t="s">
        <v>135</v>
      </c>
      <c r="B32" t="s">
        <v>168</v>
      </c>
      <c r="C32" t="s">
        <v>175</v>
      </c>
      <c r="D32">
        <v>0.02</v>
      </c>
    </row>
    <row r="33" spans="1:4" x14ac:dyDescent="0.45">
      <c r="A33" t="s">
        <v>135</v>
      </c>
      <c r="B33" t="s">
        <v>176</v>
      </c>
      <c r="C33" t="s">
        <v>169</v>
      </c>
      <c r="D33">
        <v>0.04</v>
      </c>
    </row>
    <row r="34" spans="1:4" x14ac:dyDescent="0.45">
      <c r="A34" t="s">
        <v>135</v>
      </c>
      <c r="B34" t="s">
        <v>176</v>
      </c>
      <c r="C34" t="s">
        <v>170</v>
      </c>
      <c r="D34">
        <v>0.15</v>
      </c>
    </row>
    <row r="35" spans="1:4" x14ac:dyDescent="0.45">
      <c r="A35" t="s">
        <v>135</v>
      </c>
      <c r="B35" t="s">
        <v>176</v>
      </c>
      <c r="C35" t="s">
        <v>171</v>
      </c>
      <c r="D35">
        <v>0.33</v>
      </c>
    </row>
    <row r="36" spans="1:4" x14ac:dyDescent="0.45">
      <c r="A36" t="s">
        <v>135</v>
      </c>
      <c r="B36" t="s">
        <v>176</v>
      </c>
      <c r="C36" t="s">
        <v>172</v>
      </c>
      <c r="D36">
        <v>0.28000000000000003</v>
      </c>
    </row>
    <row r="37" spans="1:4" x14ac:dyDescent="0.45">
      <c r="A37" t="s">
        <v>135</v>
      </c>
      <c r="B37" t="s">
        <v>176</v>
      </c>
      <c r="C37" t="s">
        <v>173</v>
      </c>
      <c r="D37">
        <v>0.13</v>
      </c>
    </row>
    <row r="38" spans="1:4" x14ac:dyDescent="0.45">
      <c r="A38" t="s">
        <v>135</v>
      </c>
      <c r="B38" t="s">
        <v>176</v>
      </c>
      <c r="C38" t="s">
        <v>174</v>
      </c>
      <c r="D38">
        <v>0.03</v>
      </c>
    </row>
    <row r="39" spans="1:4" x14ac:dyDescent="0.45">
      <c r="A39" t="s">
        <v>135</v>
      </c>
      <c r="B39" t="s">
        <v>176</v>
      </c>
      <c r="C39" t="s">
        <v>175</v>
      </c>
      <c r="D39">
        <v>0.03</v>
      </c>
    </row>
    <row r="40" spans="1:4" x14ac:dyDescent="0.45">
      <c r="A40" t="s">
        <v>135</v>
      </c>
      <c r="B40" t="s">
        <v>177</v>
      </c>
      <c r="C40" t="s">
        <v>169</v>
      </c>
      <c r="D40">
        <v>0.08</v>
      </c>
    </row>
    <row r="41" spans="1:4" x14ac:dyDescent="0.45">
      <c r="A41" t="s">
        <v>135</v>
      </c>
      <c r="B41" t="s">
        <v>177</v>
      </c>
      <c r="C41" t="s">
        <v>170</v>
      </c>
      <c r="D41">
        <v>0.25</v>
      </c>
    </row>
    <row r="42" spans="1:4" x14ac:dyDescent="0.45">
      <c r="A42" t="s">
        <v>135</v>
      </c>
      <c r="B42" t="s">
        <v>177</v>
      </c>
      <c r="C42" t="s">
        <v>171</v>
      </c>
      <c r="D42">
        <v>0.32</v>
      </c>
    </row>
    <row r="43" spans="1:4" x14ac:dyDescent="0.45">
      <c r="A43" t="s">
        <v>135</v>
      </c>
      <c r="B43" t="s">
        <v>177</v>
      </c>
      <c r="C43" t="s">
        <v>172</v>
      </c>
      <c r="D43">
        <v>0.27</v>
      </c>
    </row>
    <row r="44" spans="1:4" x14ac:dyDescent="0.45">
      <c r="A44" t="s">
        <v>135</v>
      </c>
      <c r="B44" t="s">
        <v>177</v>
      </c>
      <c r="C44" t="s">
        <v>173</v>
      </c>
      <c r="D44">
        <v>0.04</v>
      </c>
    </row>
    <row r="45" spans="1:4" x14ac:dyDescent="0.45">
      <c r="A45" t="s">
        <v>135</v>
      </c>
      <c r="B45" t="s">
        <v>177</v>
      </c>
      <c r="C45" t="s">
        <v>174</v>
      </c>
      <c r="D45">
        <v>0.02</v>
      </c>
    </row>
    <row r="46" spans="1:4" x14ac:dyDescent="0.45">
      <c r="A46" t="s">
        <v>135</v>
      </c>
      <c r="B46" t="s">
        <v>177</v>
      </c>
      <c r="C46" t="s">
        <v>175</v>
      </c>
      <c r="D46">
        <v>0.03</v>
      </c>
    </row>
    <row r="47" spans="1:4" x14ac:dyDescent="0.45">
      <c r="A47" t="s">
        <v>138</v>
      </c>
      <c r="B47" t="s">
        <v>168</v>
      </c>
      <c r="C47" t="s">
        <v>169</v>
      </c>
      <c r="D47">
        <v>1.7999999999999999E-2</v>
      </c>
    </row>
    <row r="48" spans="1:4" x14ac:dyDescent="0.45">
      <c r="A48" t="s">
        <v>138</v>
      </c>
      <c r="B48" t="s">
        <v>168</v>
      </c>
      <c r="C48" t="s">
        <v>170</v>
      </c>
      <c r="D48">
        <v>7.3999999999999996E-2</v>
      </c>
    </row>
    <row r="49" spans="1:4" x14ac:dyDescent="0.45">
      <c r="A49" t="s">
        <v>138</v>
      </c>
      <c r="B49" t="s">
        <v>168</v>
      </c>
      <c r="C49" t="s">
        <v>171</v>
      </c>
      <c r="D49">
        <v>0.28399999999999997</v>
      </c>
    </row>
    <row r="50" spans="1:4" x14ac:dyDescent="0.45">
      <c r="A50" t="s">
        <v>138</v>
      </c>
      <c r="B50" t="s">
        <v>168</v>
      </c>
      <c r="C50" t="s">
        <v>172</v>
      </c>
      <c r="D50">
        <v>0.39900000000000002</v>
      </c>
    </row>
    <row r="51" spans="1:4" x14ac:dyDescent="0.45">
      <c r="A51" t="s">
        <v>138</v>
      </c>
      <c r="B51" t="s">
        <v>168</v>
      </c>
      <c r="C51" t="s">
        <v>173</v>
      </c>
      <c r="D51">
        <v>0.189</v>
      </c>
    </row>
    <row r="52" spans="1:4" x14ac:dyDescent="0.45">
      <c r="A52" t="s">
        <v>138</v>
      </c>
      <c r="B52" t="s">
        <v>168</v>
      </c>
      <c r="C52" t="s">
        <v>174</v>
      </c>
      <c r="D52">
        <v>3.0000000000000001E-3</v>
      </c>
    </row>
    <row r="53" spans="1:4" x14ac:dyDescent="0.45">
      <c r="A53" t="s">
        <v>138</v>
      </c>
      <c r="B53" t="s">
        <v>168</v>
      </c>
      <c r="C53" t="s">
        <v>175</v>
      </c>
      <c r="D53">
        <v>3.2000000000000001E-2</v>
      </c>
    </row>
    <row r="54" spans="1:4" x14ac:dyDescent="0.45">
      <c r="A54" t="s">
        <v>138</v>
      </c>
      <c r="B54" t="s">
        <v>176</v>
      </c>
      <c r="C54" t="s">
        <v>169</v>
      </c>
      <c r="D54">
        <v>4.8000000000000001E-2</v>
      </c>
    </row>
    <row r="55" spans="1:4" x14ac:dyDescent="0.45">
      <c r="A55" t="s">
        <v>138</v>
      </c>
      <c r="B55" t="s">
        <v>176</v>
      </c>
      <c r="C55" t="s">
        <v>170</v>
      </c>
      <c r="D55">
        <v>0.22600000000000001</v>
      </c>
    </row>
    <row r="56" spans="1:4" x14ac:dyDescent="0.45">
      <c r="A56" t="s">
        <v>138</v>
      </c>
      <c r="B56" t="s">
        <v>176</v>
      </c>
      <c r="C56" t="s">
        <v>171</v>
      </c>
      <c r="D56">
        <v>0.33300000000000002</v>
      </c>
    </row>
    <row r="57" spans="1:4" x14ac:dyDescent="0.45">
      <c r="A57" t="s">
        <v>138</v>
      </c>
      <c r="B57" t="s">
        <v>176</v>
      </c>
      <c r="C57" t="s">
        <v>172</v>
      </c>
      <c r="D57">
        <v>0.26100000000000001</v>
      </c>
    </row>
    <row r="58" spans="1:4" x14ac:dyDescent="0.45">
      <c r="A58" t="s">
        <v>138</v>
      </c>
      <c r="B58" t="s">
        <v>176</v>
      </c>
      <c r="C58" t="s">
        <v>173</v>
      </c>
      <c r="D58">
        <v>0.1</v>
      </c>
    </row>
    <row r="59" spans="1:4" x14ac:dyDescent="0.45">
      <c r="A59" t="s">
        <v>138</v>
      </c>
      <c r="B59" t="s">
        <v>176</v>
      </c>
      <c r="C59" t="s">
        <v>174</v>
      </c>
      <c r="D59">
        <v>0.01</v>
      </c>
    </row>
    <row r="60" spans="1:4" x14ac:dyDescent="0.45">
      <c r="A60" t="s">
        <v>138</v>
      </c>
      <c r="B60" t="s">
        <v>176</v>
      </c>
      <c r="C60" t="s">
        <v>175</v>
      </c>
      <c r="D60">
        <v>2.1000000000000001E-2</v>
      </c>
    </row>
    <row r="61" spans="1:4" x14ac:dyDescent="0.45">
      <c r="A61" t="s">
        <v>138</v>
      </c>
      <c r="B61" t="s">
        <v>177</v>
      </c>
      <c r="C61" t="s">
        <v>169</v>
      </c>
      <c r="D61">
        <v>9.6000000000000002E-2</v>
      </c>
    </row>
    <row r="62" spans="1:4" x14ac:dyDescent="0.45">
      <c r="A62" t="s">
        <v>138</v>
      </c>
      <c r="B62" t="s">
        <v>177</v>
      </c>
      <c r="C62" t="s">
        <v>170</v>
      </c>
      <c r="D62">
        <v>0.248</v>
      </c>
    </row>
    <row r="63" spans="1:4" x14ac:dyDescent="0.45">
      <c r="A63" t="s">
        <v>138</v>
      </c>
      <c r="B63" t="s">
        <v>177</v>
      </c>
      <c r="C63" t="s">
        <v>171</v>
      </c>
      <c r="D63">
        <v>0.316</v>
      </c>
    </row>
    <row r="64" spans="1:4" x14ac:dyDescent="0.45">
      <c r="A64" t="s">
        <v>138</v>
      </c>
      <c r="B64" t="s">
        <v>177</v>
      </c>
      <c r="C64" t="s">
        <v>172</v>
      </c>
      <c r="D64">
        <v>0.24399999999999999</v>
      </c>
    </row>
    <row r="65" spans="1:4" x14ac:dyDescent="0.45">
      <c r="A65" t="s">
        <v>138</v>
      </c>
      <c r="B65" t="s">
        <v>177</v>
      </c>
      <c r="C65" t="s">
        <v>173</v>
      </c>
      <c r="D65">
        <v>3.5999999999999997E-2</v>
      </c>
    </row>
    <row r="66" spans="1:4" x14ac:dyDescent="0.45">
      <c r="A66" t="s">
        <v>138</v>
      </c>
      <c r="B66" t="s">
        <v>177</v>
      </c>
      <c r="C66" t="s">
        <v>174</v>
      </c>
      <c r="D66">
        <v>2.7E-2</v>
      </c>
    </row>
    <row r="67" spans="1:4" x14ac:dyDescent="0.45">
      <c r="A67" t="s">
        <v>138</v>
      </c>
      <c r="B67" t="s">
        <v>177</v>
      </c>
      <c r="C67" t="s">
        <v>175</v>
      </c>
      <c r="D67">
        <v>3.4000000000000002E-2</v>
      </c>
    </row>
    <row r="68" spans="1:4" x14ac:dyDescent="0.45">
      <c r="A68" t="s">
        <v>141</v>
      </c>
      <c r="B68" t="s">
        <v>168</v>
      </c>
      <c r="C68" t="s">
        <v>169</v>
      </c>
      <c r="D68">
        <v>1.0999999999999999E-2</v>
      </c>
    </row>
    <row r="69" spans="1:4" x14ac:dyDescent="0.45">
      <c r="A69" t="s">
        <v>141</v>
      </c>
      <c r="B69" t="s">
        <v>168</v>
      </c>
      <c r="C69" t="s">
        <v>170</v>
      </c>
      <c r="D69">
        <v>7.3999999999999996E-2</v>
      </c>
    </row>
    <row r="70" spans="1:4" x14ac:dyDescent="0.45">
      <c r="A70" t="s">
        <v>141</v>
      </c>
      <c r="B70" t="s">
        <v>168</v>
      </c>
      <c r="C70" t="s">
        <v>171</v>
      </c>
      <c r="D70">
        <v>0.32300000000000001</v>
      </c>
    </row>
    <row r="71" spans="1:4" x14ac:dyDescent="0.45">
      <c r="A71" t="s">
        <v>141</v>
      </c>
      <c r="B71" t="s">
        <v>168</v>
      </c>
      <c r="C71" t="s">
        <v>172</v>
      </c>
      <c r="D71">
        <v>0.38900000000000001</v>
      </c>
    </row>
    <row r="72" spans="1:4" x14ac:dyDescent="0.45">
      <c r="A72" t="s">
        <v>141</v>
      </c>
      <c r="B72" t="s">
        <v>168</v>
      </c>
      <c r="C72" t="s">
        <v>173</v>
      </c>
      <c r="D72">
        <v>0.17199999999999999</v>
      </c>
    </row>
    <row r="73" spans="1:4" x14ac:dyDescent="0.45">
      <c r="A73" t="s">
        <v>141</v>
      </c>
      <c r="B73" t="s">
        <v>168</v>
      </c>
      <c r="C73" t="s">
        <v>174</v>
      </c>
      <c r="D73">
        <v>3.0000000000000001E-3</v>
      </c>
    </row>
    <row r="74" spans="1:4" x14ac:dyDescent="0.45">
      <c r="A74" t="s">
        <v>141</v>
      </c>
      <c r="B74" t="s">
        <v>168</v>
      </c>
      <c r="C74" t="s">
        <v>175</v>
      </c>
      <c r="D74">
        <v>2.7E-2</v>
      </c>
    </row>
    <row r="75" spans="1:4" x14ac:dyDescent="0.45">
      <c r="A75" t="s">
        <v>141</v>
      </c>
      <c r="B75" t="s">
        <v>176</v>
      </c>
      <c r="C75" t="s">
        <v>169</v>
      </c>
      <c r="D75">
        <v>5.3999999999999999E-2</v>
      </c>
    </row>
    <row r="76" spans="1:4" x14ac:dyDescent="0.45">
      <c r="A76" t="s">
        <v>141</v>
      </c>
      <c r="B76" t="s">
        <v>176</v>
      </c>
      <c r="C76" t="s">
        <v>170</v>
      </c>
      <c r="D76">
        <v>0.22800000000000001</v>
      </c>
    </row>
    <row r="77" spans="1:4" x14ac:dyDescent="0.45">
      <c r="A77" t="s">
        <v>141</v>
      </c>
      <c r="B77" t="s">
        <v>176</v>
      </c>
      <c r="C77" t="s">
        <v>171</v>
      </c>
      <c r="D77">
        <v>0.32900000000000001</v>
      </c>
    </row>
    <row r="78" spans="1:4" x14ac:dyDescent="0.45">
      <c r="A78" t="s">
        <v>141</v>
      </c>
      <c r="B78" t="s">
        <v>176</v>
      </c>
      <c r="C78" t="s">
        <v>172</v>
      </c>
      <c r="D78">
        <v>0.28999999999999998</v>
      </c>
    </row>
    <row r="79" spans="1:4" x14ac:dyDescent="0.45">
      <c r="A79" t="s">
        <v>141</v>
      </c>
      <c r="B79" t="s">
        <v>176</v>
      </c>
      <c r="C79" t="s">
        <v>173</v>
      </c>
      <c r="D79">
        <v>6.9000000000000006E-2</v>
      </c>
    </row>
    <row r="80" spans="1:4" x14ac:dyDescent="0.45">
      <c r="A80" t="s">
        <v>141</v>
      </c>
      <c r="B80" t="s">
        <v>176</v>
      </c>
      <c r="C80" t="s">
        <v>174</v>
      </c>
      <c r="D80">
        <v>1.2E-2</v>
      </c>
    </row>
    <row r="81" spans="1:4" x14ac:dyDescent="0.45">
      <c r="A81" t="s">
        <v>141</v>
      </c>
      <c r="B81" t="s">
        <v>176</v>
      </c>
      <c r="C81" t="s">
        <v>175</v>
      </c>
      <c r="D81">
        <v>1.7000000000000001E-2</v>
      </c>
    </row>
    <row r="82" spans="1:4" x14ac:dyDescent="0.45">
      <c r="A82" t="s">
        <v>141</v>
      </c>
      <c r="B82" t="s">
        <v>177</v>
      </c>
      <c r="C82" t="s">
        <v>169</v>
      </c>
      <c r="D82">
        <v>4.5999999999999999E-2</v>
      </c>
    </row>
    <row r="83" spans="1:4" x14ac:dyDescent="0.45">
      <c r="A83" t="s">
        <v>141</v>
      </c>
      <c r="B83" t="s">
        <v>177</v>
      </c>
      <c r="C83" t="s">
        <v>170</v>
      </c>
      <c r="D83">
        <v>0.251</v>
      </c>
    </row>
    <row r="84" spans="1:4" x14ac:dyDescent="0.45">
      <c r="A84" t="s">
        <v>141</v>
      </c>
      <c r="B84" t="s">
        <v>177</v>
      </c>
      <c r="C84" t="s">
        <v>171</v>
      </c>
      <c r="D84">
        <v>0.40600000000000003</v>
      </c>
    </row>
    <row r="85" spans="1:4" x14ac:dyDescent="0.45">
      <c r="A85" t="s">
        <v>141</v>
      </c>
      <c r="B85" t="s">
        <v>177</v>
      </c>
      <c r="C85" t="s">
        <v>172</v>
      </c>
      <c r="D85">
        <v>0.18</v>
      </c>
    </row>
    <row r="86" spans="1:4" x14ac:dyDescent="0.45">
      <c r="A86" t="s">
        <v>141</v>
      </c>
      <c r="B86" t="s">
        <v>177</v>
      </c>
      <c r="C86" t="s">
        <v>173</v>
      </c>
      <c r="D86">
        <v>0.08</v>
      </c>
    </row>
    <row r="87" spans="1:4" x14ac:dyDescent="0.45">
      <c r="A87" t="s">
        <v>141</v>
      </c>
      <c r="B87" t="s">
        <v>177</v>
      </c>
      <c r="C87" t="s">
        <v>174</v>
      </c>
      <c r="D87">
        <v>6.0000000000000001E-3</v>
      </c>
    </row>
    <row r="88" spans="1:4" x14ac:dyDescent="0.45">
      <c r="A88" t="s">
        <v>141</v>
      </c>
      <c r="B88" t="s">
        <v>177</v>
      </c>
      <c r="C88" t="s">
        <v>175</v>
      </c>
      <c r="D88">
        <v>3.1E-2</v>
      </c>
    </row>
    <row r="89" spans="1:4" x14ac:dyDescent="0.45">
      <c r="A89" t="s">
        <v>144</v>
      </c>
      <c r="B89" t="s">
        <v>168</v>
      </c>
      <c r="C89" t="s">
        <v>169</v>
      </c>
      <c r="D89">
        <v>3.5000000000000003E-2</v>
      </c>
    </row>
    <row r="90" spans="1:4" x14ac:dyDescent="0.45">
      <c r="A90" t="s">
        <v>144</v>
      </c>
      <c r="B90" t="s">
        <v>168</v>
      </c>
      <c r="C90" t="s">
        <v>170</v>
      </c>
      <c r="D90">
        <v>0.06</v>
      </c>
    </row>
    <row r="91" spans="1:4" x14ac:dyDescent="0.45">
      <c r="A91" t="s">
        <v>144</v>
      </c>
      <c r="B91" t="s">
        <v>168</v>
      </c>
      <c r="C91" t="s">
        <v>171</v>
      </c>
      <c r="D91">
        <v>0.25900000000000001</v>
      </c>
    </row>
    <row r="92" spans="1:4" x14ac:dyDescent="0.45">
      <c r="A92" t="s">
        <v>144</v>
      </c>
      <c r="B92" t="s">
        <v>168</v>
      </c>
      <c r="C92" t="s">
        <v>172</v>
      </c>
      <c r="D92">
        <v>0.42</v>
      </c>
    </row>
    <row r="93" spans="1:4" x14ac:dyDescent="0.45">
      <c r="A93" t="s">
        <v>144</v>
      </c>
      <c r="B93" t="s">
        <v>168</v>
      </c>
      <c r="C93" t="s">
        <v>173</v>
      </c>
      <c r="D93">
        <v>0.20799999999999999</v>
      </c>
    </row>
    <row r="94" spans="1:4" x14ac:dyDescent="0.45">
      <c r="A94" t="s">
        <v>144</v>
      </c>
      <c r="B94" t="s">
        <v>168</v>
      </c>
      <c r="C94" t="s">
        <v>174</v>
      </c>
      <c r="D94">
        <v>7.0000000000000001E-3</v>
      </c>
    </row>
    <row r="95" spans="1:4" x14ac:dyDescent="0.45">
      <c r="A95" t="s">
        <v>144</v>
      </c>
      <c r="B95" t="s">
        <v>168</v>
      </c>
      <c r="C95" t="s">
        <v>175</v>
      </c>
      <c r="D95">
        <v>0.01</v>
      </c>
    </row>
    <row r="96" spans="1:4" x14ac:dyDescent="0.45">
      <c r="A96" t="s">
        <v>144</v>
      </c>
      <c r="B96" t="s">
        <v>176</v>
      </c>
      <c r="C96" t="s">
        <v>169</v>
      </c>
      <c r="D96">
        <v>3.4000000000000002E-2</v>
      </c>
    </row>
    <row r="97" spans="1:4" x14ac:dyDescent="0.45">
      <c r="A97" t="s">
        <v>144</v>
      </c>
      <c r="B97" t="s">
        <v>176</v>
      </c>
      <c r="C97" t="s">
        <v>170</v>
      </c>
      <c r="D97">
        <v>0.16600000000000001</v>
      </c>
    </row>
    <row r="98" spans="1:4" x14ac:dyDescent="0.45">
      <c r="A98" t="s">
        <v>144</v>
      </c>
      <c r="B98" t="s">
        <v>176</v>
      </c>
      <c r="C98" t="s">
        <v>171</v>
      </c>
      <c r="D98">
        <v>0.35499999999999998</v>
      </c>
    </row>
    <row r="99" spans="1:4" x14ac:dyDescent="0.45">
      <c r="A99" t="s">
        <v>144</v>
      </c>
      <c r="B99" t="s">
        <v>176</v>
      </c>
      <c r="C99" t="s">
        <v>172</v>
      </c>
      <c r="D99">
        <v>0.29099999999999998</v>
      </c>
    </row>
    <row r="100" spans="1:4" x14ac:dyDescent="0.45">
      <c r="A100" t="s">
        <v>144</v>
      </c>
      <c r="B100" t="s">
        <v>176</v>
      </c>
      <c r="C100" t="s">
        <v>173</v>
      </c>
      <c r="D100">
        <v>0.11899999999999999</v>
      </c>
    </row>
    <row r="101" spans="1:4" x14ac:dyDescent="0.45">
      <c r="A101" t="s">
        <v>144</v>
      </c>
      <c r="B101" t="s">
        <v>176</v>
      </c>
      <c r="C101" t="s">
        <v>174</v>
      </c>
      <c r="D101">
        <v>1.6E-2</v>
      </c>
    </row>
    <row r="102" spans="1:4" x14ac:dyDescent="0.45">
      <c r="A102" t="s">
        <v>144</v>
      </c>
      <c r="B102" t="s">
        <v>176</v>
      </c>
      <c r="C102" t="s">
        <v>175</v>
      </c>
      <c r="D102">
        <v>1.7999999999999999E-2</v>
      </c>
    </row>
    <row r="103" spans="1:4" x14ac:dyDescent="0.45">
      <c r="A103" t="s">
        <v>144</v>
      </c>
      <c r="B103" t="s">
        <v>177</v>
      </c>
      <c r="C103" t="s">
        <v>169</v>
      </c>
      <c r="D103">
        <v>7.5999999999999998E-2</v>
      </c>
    </row>
    <row r="104" spans="1:4" x14ac:dyDescent="0.45">
      <c r="A104" t="s">
        <v>144</v>
      </c>
      <c r="B104" t="s">
        <v>177</v>
      </c>
      <c r="C104" t="s">
        <v>170</v>
      </c>
      <c r="D104">
        <v>0.252</v>
      </c>
    </row>
    <row r="105" spans="1:4" x14ac:dyDescent="0.45">
      <c r="A105" t="s">
        <v>144</v>
      </c>
      <c r="B105" t="s">
        <v>177</v>
      </c>
      <c r="C105" t="s">
        <v>171</v>
      </c>
      <c r="D105">
        <v>0.34599999999999997</v>
      </c>
    </row>
    <row r="106" spans="1:4" x14ac:dyDescent="0.45">
      <c r="A106" t="s">
        <v>144</v>
      </c>
      <c r="B106" t="s">
        <v>177</v>
      </c>
      <c r="C106" t="s">
        <v>172</v>
      </c>
      <c r="D106">
        <v>0.217</v>
      </c>
    </row>
    <row r="107" spans="1:4" x14ac:dyDescent="0.45">
      <c r="A107" t="s">
        <v>144</v>
      </c>
      <c r="B107" t="s">
        <v>177</v>
      </c>
      <c r="C107" t="s">
        <v>173</v>
      </c>
      <c r="D107">
        <v>3.1E-2</v>
      </c>
    </row>
    <row r="108" spans="1:4" x14ac:dyDescent="0.45">
      <c r="A108" t="s">
        <v>144</v>
      </c>
      <c r="B108" t="s">
        <v>177</v>
      </c>
      <c r="C108" t="s">
        <v>174</v>
      </c>
      <c r="D108">
        <v>2.5000000000000001E-2</v>
      </c>
    </row>
    <row r="109" spans="1:4" x14ac:dyDescent="0.45">
      <c r="A109" t="s">
        <v>144</v>
      </c>
      <c r="B109" t="s">
        <v>177</v>
      </c>
      <c r="C109" t="s">
        <v>175</v>
      </c>
      <c r="D109">
        <v>5.2999999999999999E-2</v>
      </c>
    </row>
    <row r="110" spans="1:4" x14ac:dyDescent="0.45">
      <c r="A110" t="s">
        <v>147</v>
      </c>
      <c r="B110" t="s">
        <v>168</v>
      </c>
      <c r="C110" t="s">
        <v>169</v>
      </c>
      <c r="D110">
        <v>2.5999999999999999E-2</v>
      </c>
    </row>
    <row r="111" spans="1:4" x14ac:dyDescent="0.45">
      <c r="A111" t="s">
        <v>147</v>
      </c>
      <c r="B111" t="s">
        <v>168</v>
      </c>
      <c r="C111" t="s">
        <v>170</v>
      </c>
      <c r="D111">
        <v>7.8E-2</v>
      </c>
    </row>
    <row r="112" spans="1:4" x14ac:dyDescent="0.45">
      <c r="A112" t="s">
        <v>147</v>
      </c>
      <c r="B112" t="s">
        <v>168</v>
      </c>
      <c r="C112" t="s">
        <v>171</v>
      </c>
      <c r="D112">
        <v>0.27200000000000002</v>
      </c>
    </row>
    <row r="113" spans="1:4" x14ac:dyDescent="0.45">
      <c r="A113" t="s">
        <v>147</v>
      </c>
      <c r="B113" t="s">
        <v>168</v>
      </c>
      <c r="C113" t="s">
        <v>172</v>
      </c>
      <c r="D113">
        <v>0.376</v>
      </c>
    </row>
    <row r="114" spans="1:4" x14ac:dyDescent="0.45">
      <c r="A114" t="s">
        <v>147</v>
      </c>
      <c r="B114" t="s">
        <v>168</v>
      </c>
      <c r="C114" t="s">
        <v>173</v>
      </c>
      <c r="D114">
        <v>0.23300000000000001</v>
      </c>
    </row>
    <row r="115" spans="1:4" x14ac:dyDescent="0.45">
      <c r="A115" t="s">
        <v>147</v>
      </c>
      <c r="B115" t="s">
        <v>168</v>
      </c>
      <c r="C115" t="s">
        <v>174</v>
      </c>
      <c r="D115">
        <v>6.0000000000000001E-3</v>
      </c>
    </row>
    <row r="116" spans="1:4" x14ac:dyDescent="0.45">
      <c r="A116" t="s">
        <v>147</v>
      </c>
      <c r="B116" t="s">
        <v>168</v>
      </c>
      <c r="C116" t="s">
        <v>175</v>
      </c>
      <c r="D116">
        <v>0.01</v>
      </c>
    </row>
    <row r="117" spans="1:4" x14ac:dyDescent="0.45">
      <c r="A117" t="s">
        <v>147</v>
      </c>
      <c r="B117" t="s">
        <v>176</v>
      </c>
      <c r="C117" t="s">
        <v>169</v>
      </c>
      <c r="D117">
        <v>7.0000000000000007E-2</v>
      </c>
    </row>
    <row r="118" spans="1:4" x14ac:dyDescent="0.45">
      <c r="A118" t="s">
        <v>147</v>
      </c>
      <c r="B118" t="s">
        <v>176</v>
      </c>
      <c r="C118" t="s">
        <v>170</v>
      </c>
      <c r="D118">
        <v>0.22500000000000001</v>
      </c>
    </row>
    <row r="119" spans="1:4" x14ac:dyDescent="0.45">
      <c r="A119" t="s">
        <v>147</v>
      </c>
      <c r="B119" t="s">
        <v>176</v>
      </c>
      <c r="C119" t="s">
        <v>171</v>
      </c>
      <c r="D119">
        <v>0.311</v>
      </c>
    </row>
    <row r="120" spans="1:4" x14ac:dyDescent="0.45">
      <c r="A120" t="s">
        <v>147</v>
      </c>
      <c r="B120" t="s">
        <v>176</v>
      </c>
      <c r="C120" t="s">
        <v>172</v>
      </c>
      <c r="D120">
        <v>0.25</v>
      </c>
    </row>
    <row r="121" spans="1:4" x14ac:dyDescent="0.45">
      <c r="A121" t="s">
        <v>147</v>
      </c>
      <c r="B121" t="s">
        <v>176</v>
      </c>
      <c r="C121" t="s">
        <v>173</v>
      </c>
      <c r="D121">
        <v>0.109</v>
      </c>
    </row>
    <row r="122" spans="1:4" x14ac:dyDescent="0.45">
      <c r="A122" t="s">
        <v>147</v>
      </c>
      <c r="B122" t="s">
        <v>176</v>
      </c>
      <c r="C122" t="s">
        <v>174</v>
      </c>
      <c r="D122">
        <v>2E-3</v>
      </c>
    </row>
    <row r="123" spans="1:4" x14ac:dyDescent="0.45">
      <c r="A123" t="s">
        <v>147</v>
      </c>
      <c r="B123" t="s">
        <v>176</v>
      </c>
      <c r="C123" t="s">
        <v>175</v>
      </c>
      <c r="D123">
        <v>3.1E-2</v>
      </c>
    </row>
    <row r="124" spans="1:4" x14ac:dyDescent="0.45">
      <c r="A124" t="s">
        <v>147</v>
      </c>
      <c r="B124" t="s">
        <v>177</v>
      </c>
      <c r="C124" t="s">
        <v>169</v>
      </c>
      <c r="D124">
        <v>0.112</v>
      </c>
    </row>
    <row r="125" spans="1:4" x14ac:dyDescent="0.45">
      <c r="A125" t="s">
        <v>147</v>
      </c>
      <c r="B125" t="s">
        <v>177</v>
      </c>
      <c r="C125" t="s">
        <v>170</v>
      </c>
      <c r="D125">
        <v>0.26300000000000001</v>
      </c>
    </row>
    <row r="126" spans="1:4" x14ac:dyDescent="0.45">
      <c r="A126" t="s">
        <v>147</v>
      </c>
      <c r="B126" t="s">
        <v>177</v>
      </c>
      <c r="C126" t="s">
        <v>171</v>
      </c>
      <c r="D126">
        <v>0.28199999999999997</v>
      </c>
    </row>
    <row r="127" spans="1:4" x14ac:dyDescent="0.45">
      <c r="A127" t="s">
        <v>147</v>
      </c>
      <c r="B127" t="s">
        <v>177</v>
      </c>
      <c r="C127" t="s">
        <v>172</v>
      </c>
      <c r="D127">
        <v>0.217</v>
      </c>
    </row>
    <row r="128" spans="1:4" x14ac:dyDescent="0.45">
      <c r="A128" t="s">
        <v>147</v>
      </c>
      <c r="B128" t="s">
        <v>177</v>
      </c>
      <c r="C128" t="s">
        <v>173</v>
      </c>
      <c r="D128">
        <v>5.0999999999999997E-2</v>
      </c>
    </row>
    <row r="129" spans="1:4" x14ac:dyDescent="0.45">
      <c r="A129" t="s">
        <v>147</v>
      </c>
      <c r="B129" t="s">
        <v>177</v>
      </c>
      <c r="C129" t="s">
        <v>174</v>
      </c>
      <c r="D129">
        <v>5.1999999999999998E-2</v>
      </c>
    </row>
    <row r="130" spans="1:4" x14ac:dyDescent="0.45">
      <c r="A130" t="s">
        <v>147</v>
      </c>
      <c r="B130" t="s">
        <v>177</v>
      </c>
      <c r="C130" t="s">
        <v>175</v>
      </c>
      <c r="D130">
        <v>2.3E-2</v>
      </c>
    </row>
    <row r="131" spans="1:4" x14ac:dyDescent="0.45">
      <c r="A131" t="s">
        <v>150</v>
      </c>
      <c r="B131" t="s">
        <v>168</v>
      </c>
      <c r="C131" t="s">
        <v>169</v>
      </c>
      <c r="D131">
        <v>2.9000000000000001E-2</v>
      </c>
    </row>
    <row r="132" spans="1:4" x14ac:dyDescent="0.45">
      <c r="A132" t="s">
        <v>150</v>
      </c>
      <c r="B132" t="s">
        <v>168</v>
      </c>
      <c r="C132" t="s">
        <v>170</v>
      </c>
      <c r="D132">
        <v>9.0999999999999998E-2</v>
      </c>
    </row>
    <row r="133" spans="1:4" x14ac:dyDescent="0.45">
      <c r="A133" t="s">
        <v>150</v>
      </c>
      <c r="B133" t="s">
        <v>168</v>
      </c>
      <c r="C133" t="s">
        <v>171</v>
      </c>
      <c r="D133">
        <v>0.26600000000000001</v>
      </c>
    </row>
    <row r="134" spans="1:4" x14ac:dyDescent="0.45">
      <c r="A134" t="s">
        <v>150</v>
      </c>
      <c r="B134" t="s">
        <v>168</v>
      </c>
      <c r="C134" t="s">
        <v>172</v>
      </c>
      <c r="D134">
        <v>0.42799999999999999</v>
      </c>
    </row>
    <row r="135" spans="1:4" x14ac:dyDescent="0.45">
      <c r="A135" t="s">
        <v>150</v>
      </c>
      <c r="B135" t="s">
        <v>168</v>
      </c>
      <c r="C135" t="s">
        <v>173</v>
      </c>
      <c r="D135">
        <v>0.17599999999999999</v>
      </c>
    </row>
    <row r="136" spans="1:4" x14ac:dyDescent="0.45">
      <c r="A136" t="s">
        <v>150</v>
      </c>
      <c r="B136" t="s">
        <v>168</v>
      </c>
      <c r="C136" t="s">
        <v>174</v>
      </c>
      <c r="D136">
        <v>1.0999999999999999E-2</v>
      </c>
    </row>
    <row r="137" spans="1:4" x14ac:dyDescent="0.45">
      <c r="A137" t="s">
        <v>150</v>
      </c>
      <c r="B137" t="s">
        <v>168</v>
      </c>
      <c r="C137" t="s">
        <v>175</v>
      </c>
      <c r="D137">
        <v>0</v>
      </c>
    </row>
    <row r="138" spans="1:4" x14ac:dyDescent="0.45">
      <c r="A138" t="s">
        <v>150</v>
      </c>
      <c r="B138" t="s">
        <v>176</v>
      </c>
      <c r="C138" t="s">
        <v>169</v>
      </c>
      <c r="D138">
        <v>6.5000000000000002E-2</v>
      </c>
    </row>
    <row r="139" spans="1:4" x14ac:dyDescent="0.45">
      <c r="A139" t="s">
        <v>150</v>
      </c>
      <c r="B139" t="s">
        <v>176</v>
      </c>
      <c r="C139" t="s">
        <v>170</v>
      </c>
      <c r="D139">
        <v>0.193</v>
      </c>
    </row>
    <row r="140" spans="1:4" x14ac:dyDescent="0.45">
      <c r="A140" t="s">
        <v>150</v>
      </c>
      <c r="B140" t="s">
        <v>176</v>
      </c>
      <c r="C140" t="s">
        <v>171</v>
      </c>
      <c r="D140">
        <v>0.38</v>
      </c>
    </row>
    <row r="141" spans="1:4" x14ac:dyDescent="0.45">
      <c r="A141" t="s">
        <v>150</v>
      </c>
      <c r="B141" t="s">
        <v>176</v>
      </c>
      <c r="C141" t="s">
        <v>172</v>
      </c>
      <c r="D141">
        <v>0.255</v>
      </c>
    </row>
    <row r="142" spans="1:4" x14ac:dyDescent="0.45">
      <c r="A142" t="s">
        <v>150</v>
      </c>
      <c r="B142" t="s">
        <v>176</v>
      </c>
      <c r="C142" t="s">
        <v>173</v>
      </c>
      <c r="D142">
        <v>9.9000000000000005E-2</v>
      </c>
    </row>
    <row r="143" spans="1:4" x14ac:dyDescent="0.45">
      <c r="A143" t="s">
        <v>150</v>
      </c>
      <c r="B143" t="s">
        <v>176</v>
      </c>
      <c r="C143" t="s">
        <v>174</v>
      </c>
      <c r="D143">
        <v>7.0000000000000001E-3</v>
      </c>
    </row>
    <row r="144" spans="1:4" x14ac:dyDescent="0.45">
      <c r="A144" t="s">
        <v>150</v>
      </c>
      <c r="B144" t="s">
        <v>176</v>
      </c>
      <c r="C144" t="s">
        <v>175</v>
      </c>
      <c r="D144">
        <v>0</v>
      </c>
    </row>
    <row r="145" spans="1:4" x14ac:dyDescent="0.45">
      <c r="A145" t="s">
        <v>150</v>
      </c>
      <c r="B145" t="s">
        <v>177</v>
      </c>
      <c r="C145" t="s">
        <v>169</v>
      </c>
      <c r="D145">
        <v>0.112</v>
      </c>
    </row>
    <row r="146" spans="1:4" x14ac:dyDescent="0.45">
      <c r="A146" t="s">
        <v>150</v>
      </c>
      <c r="B146" t="s">
        <v>177</v>
      </c>
      <c r="C146" t="s">
        <v>170</v>
      </c>
      <c r="D146">
        <v>0.28499999999999998</v>
      </c>
    </row>
    <row r="147" spans="1:4" x14ac:dyDescent="0.45">
      <c r="A147" t="s">
        <v>150</v>
      </c>
      <c r="B147" t="s">
        <v>177</v>
      </c>
      <c r="C147" t="s">
        <v>171</v>
      </c>
      <c r="D147">
        <v>0.35699999999999998</v>
      </c>
    </row>
    <row r="148" spans="1:4" x14ac:dyDescent="0.45">
      <c r="A148" t="s">
        <v>150</v>
      </c>
      <c r="B148" t="s">
        <v>177</v>
      </c>
      <c r="C148" t="s">
        <v>172</v>
      </c>
      <c r="D148">
        <v>0.17899999999999999</v>
      </c>
    </row>
    <row r="149" spans="1:4" x14ac:dyDescent="0.45">
      <c r="A149" t="s">
        <v>150</v>
      </c>
      <c r="B149" t="s">
        <v>177</v>
      </c>
      <c r="C149" t="s">
        <v>173</v>
      </c>
      <c r="D149">
        <v>0.04</v>
      </c>
    </row>
    <row r="150" spans="1:4" x14ac:dyDescent="0.45">
      <c r="A150" t="s">
        <v>150</v>
      </c>
      <c r="B150" t="s">
        <v>177</v>
      </c>
      <c r="C150" t="s">
        <v>174</v>
      </c>
      <c r="D150">
        <v>2.7E-2</v>
      </c>
    </row>
    <row r="151" spans="1:4" x14ac:dyDescent="0.45">
      <c r="A151" t="s">
        <v>150</v>
      </c>
      <c r="B151" t="s">
        <v>177</v>
      </c>
      <c r="C151" t="s">
        <v>175</v>
      </c>
      <c r="D151">
        <v>0</v>
      </c>
    </row>
    <row r="152" spans="1:4" x14ac:dyDescent="0.45">
      <c r="A152" t="s">
        <v>153</v>
      </c>
      <c r="B152" t="s">
        <v>168</v>
      </c>
      <c r="C152" t="s">
        <v>169</v>
      </c>
      <c r="D152">
        <v>3.7999999999999999E-2</v>
      </c>
    </row>
    <row r="153" spans="1:4" x14ac:dyDescent="0.45">
      <c r="A153" t="s">
        <v>153</v>
      </c>
      <c r="B153" t="s">
        <v>168</v>
      </c>
      <c r="C153" t="s">
        <v>170</v>
      </c>
      <c r="D153">
        <v>8.7999999999999995E-2</v>
      </c>
    </row>
    <row r="154" spans="1:4" x14ac:dyDescent="0.45">
      <c r="A154" t="s">
        <v>153</v>
      </c>
      <c r="B154" t="s">
        <v>168</v>
      </c>
      <c r="C154" t="s">
        <v>171</v>
      </c>
      <c r="D154">
        <v>0.27100000000000002</v>
      </c>
    </row>
    <row r="155" spans="1:4" x14ac:dyDescent="0.45">
      <c r="A155" t="s">
        <v>153</v>
      </c>
      <c r="B155" t="s">
        <v>168</v>
      </c>
      <c r="C155" t="s">
        <v>172</v>
      </c>
      <c r="D155">
        <v>0.38300000000000001</v>
      </c>
    </row>
    <row r="156" spans="1:4" x14ac:dyDescent="0.45">
      <c r="A156" t="s">
        <v>153</v>
      </c>
      <c r="B156" t="s">
        <v>168</v>
      </c>
      <c r="C156" t="s">
        <v>173</v>
      </c>
      <c r="D156">
        <v>0.20100000000000001</v>
      </c>
    </row>
    <row r="157" spans="1:4" x14ac:dyDescent="0.45">
      <c r="A157" t="s">
        <v>153</v>
      </c>
      <c r="B157" t="s">
        <v>168</v>
      </c>
      <c r="C157" t="s">
        <v>174</v>
      </c>
      <c r="D157">
        <v>4.0000000000000001E-3</v>
      </c>
    </row>
    <row r="158" spans="1:4" x14ac:dyDescent="0.45">
      <c r="A158" t="s">
        <v>153</v>
      </c>
      <c r="B158" t="s">
        <v>168</v>
      </c>
      <c r="C158" t="s">
        <v>175</v>
      </c>
      <c r="D158">
        <v>1.6E-2</v>
      </c>
    </row>
    <row r="159" spans="1:4" x14ac:dyDescent="0.45">
      <c r="A159" t="s">
        <v>153</v>
      </c>
      <c r="B159" t="s">
        <v>176</v>
      </c>
      <c r="C159" t="s">
        <v>169</v>
      </c>
      <c r="D159">
        <v>4.4999999999999998E-2</v>
      </c>
    </row>
    <row r="160" spans="1:4" x14ac:dyDescent="0.45">
      <c r="A160" t="s">
        <v>153</v>
      </c>
      <c r="B160" t="s">
        <v>176</v>
      </c>
      <c r="C160" t="s">
        <v>170</v>
      </c>
      <c r="D160">
        <v>0.14199999999999999</v>
      </c>
    </row>
    <row r="161" spans="1:4" x14ac:dyDescent="0.45">
      <c r="A161" t="s">
        <v>153</v>
      </c>
      <c r="B161" t="s">
        <v>176</v>
      </c>
      <c r="C161" t="s">
        <v>171</v>
      </c>
      <c r="D161">
        <v>0.39200000000000002</v>
      </c>
    </row>
    <row r="162" spans="1:4" x14ac:dyDescent="0.45">
      <c r="A162" t="s">
        <v>153</v>
      </c>
      <c r="B162" t="s">
        <v>176</v>
      </c>
      <c r="C162" t="s">
        <v>172</v>
      </c>
      <c r="D162">
        <v>0.29399999999999998</v>
      </c>
    </row>
    <row r="163" spans="1:4" x14ac:dyDescent="0.45">
      <c r="A163" t="s">
        <v>153</v>
      </c>
      <c r="B163" t="s">
        <v>176</v>
      </c>
      <c r="C163" t="s">
        <v>173</v>
      </c>
      <c r="D163">
        <v>0.10100000000000001</v>
      </c>
    </row>
    <row r="164" spans="1:4" x14ac:dyDescent="0.45">
      <c r="A164" t="s">
        <v>153</v>
      </c>
      <c r="B164" t="s">
        <v>176</v>
      </c>
      <c r="C164" t="s">
        <v>174</v>
      </c>
      <c r="D164">
        <v>0</v>
      </c>
    </row>
    <row r="165" spans="1:4" x14ac:dyDescent="0.45">
      <c r="A165" t="s">
        <v>153</v>
      </c>
      <c r="B165" t="s">
        <v>176</v>
      </c>
      <c r="C165" t="s">
        <v>175</v>
      </c>
      <c r="D165">
        <v>2.5999999999999999E-2</v>
      </c>
    </row>
    <row r="166" spans="1:4" x14ac:dyDescent="0.45">
      <c r="A166" t="s">
        <v>153</v>
      </c>
      <c r="B166" t="s">
        <v>177</v>
      </c>
      <c r="C166" t="s">
        <v>169</v>
      </c>
      <c r="D166">
        <v>0.125</v>
      </c>
    </row>
    <row r="167" spans="1:4" x14ac:dyDescent="0.45">
      <c r="A167" t="s">
        <v>153</v>
      </c>
      <c r="B167" t="s">
        <v>177</v>
      </c>
      <c r="C167" t="s">
        <v>170</v>
      </c>
      <c r="D167">
        <v>0.26600000000000001</v>
      </c>
    </row>
    <row r="168" spans="1:4" x14ac:dyDescent="0.45">
      <c r="A168" t="s">
        <v>153</v>
      </c>
      <c r="B168" t="s">
        <v>177</v>
      </c>
      <c r="C168" t="s">
        <v>171</v>
      </c>
      <c r="D168">
        <v>0.36299999999999999</v>
      </c>
    </row>
    <row r="169" spans="1:4" x14ac:dyDescent="0.45">
      <c r="A169" t="s">
        <v>153</v>
      </c>
      <c r="B169" t="s">
        <v>177</v>
      </c>
      <c r="C169" t="s">
        <v>172</v>
      </c>
      <c r="D169">
        <v>0.184</v>
      </c>
    </row>
    <row r="170" spans="1:4" x14ac:dyDescent="0.45">
      <c r="A170" t="s">
        <v>153</v>
      </c>
      <c r="B170" t="s">
        <v>177</v>
      </c>
      <c r="C170" t="s">
        <v>173</v>
      </c>
      <c r="D170">
        <v>2.5000000000000001E-2</v>
      </c>
    </row>
    <row r="171" spans="1:4" x14ac:dyDescent="0.45">
      <c r="A171" t="s">
        <v>153</v>
      </c>
      <c r="B171" t="s">
        <v>177</v>
      </c>
      <c r="C171" t="s">
        <v>174</v>
      </c>
      <c r="D171">
        <v>7.0000000000000001E-3</v>
      </c>
    </row>
    <row r="172" spans="1:4" x14ac:dyDescent="0.45">
      <c r="A172" t="s">
        <v>153</v>
      </c>
      <c r="B172" t="s">
        <v>177</v>
      </c>
      <c r="C172" t="s">
        <v>175</v>
      </c>
      <c r="D172">
        <v>3.1E-2</v>
      </c>
    </row>
    <row r="173" spans="1:4" x14ac:dyDescent="0.45">
      <c r="A173" t="s">
        <v>156</v>
      </c>
      <c r="B173" t="s">
        <v>168</v>
      </c>
      <c r="C173" t="s">
        <v>169</v>
      </c>
      <c r="D173">
        <v>3.5999999999999997E-2</v>
      </c>
    </row>
    <row r="174" spans="1:4" x14ac:dyDescent="0.45">
      <c r="A174" t="s">
        <v>156</v>
      </c>
      <c r="B174" t="s">
        <v>168</v>
      </c>
      <c r="C174" t="s">
        <v>170</v>
      </c>
      <c r="D174">
        <v>9.1999999999999998E-2</v>
      </c>
    </row>
    <row r="175" spans="1:4" x14ac:dyDescent="0.45">
      <c r="A175" t="s">
        <v>156</v>
      </c>
      <c r="B175" t="s">
        <v>168</v>
      </c>
      <c r="C175" t="s">
        <v>171</v>
      </c>
      <c r="D175">
        <v>0.28799999999999998</v>
      </c>
    </row>
    <row r="176" spans="1:4" x14ac:dyDescent="0.45">
      <c r="A176" t="s">
        <v>156</v>
      </c>
      <c r="B176" t="s">
        <v>168</v>
      </c>
      <c r="C176" t="s">
        <v>172</v>
      </c>
      <c r="D176">
        <v>0.33400000000000002</v>
      </c>
    </row>
    <row r="177" spans="1:4" x14ac:dyDescent="0.45">
      <c r="A177" t="s">
        <v>156</v>
      </c>
      <c r="B177" t="s">
        <v>168</v>
      </c>
      <c r="C177" t="s">
        <v>173</v>
      </c>
      <c r="D177">
        <v>0.215</v>
      </c>
    </row>
    <row r="178" spans="1:4" x14ac:dyDescent="0.45">
      <c r="A178" t="s">
        <v>156</v>
      </c>
      <c r="B178" t="s">
        <v>168</v>
      </c>
      <c r="C178" t="s">
        <v>174</v>
      </c>
      <c r="D178">
        <v>1.9E-2</v>
      </c>
    </row>
    <row r="179" spans="1:4" x14ac:dyDescent="0.45">
      <c r="A179" t="s">
        <v>156</v>
      </c>
      <c r="B179" t="s">
        <v>168</v>
      </c>
      <c r="C179" t="s">
        <v>175</v>
      </c>
      <c r="D179">
        <v>1.6E-2</v>
      </c>
    </row>
    <row r="180" spans="1:4" x14ac:dyDescent="0.45">
      <c r="A180" t="s">
        <v>156</v>
      </c>
      <c r="B180" t="s">
        <v>176</v>
      </c>
      <c r="C180" t="s">
        <v>169</v>
      </c>
      <c r="D180">
        <v>4.5999999999999999E-2</v>
      </c>
    </row>
    <row r="181" spans="1:4" x14ac:dyDescent="0.45">
      <c r="A181" t="s">
        <v>156</v>
      </c>
      <c r="B181" t="s">
        <v>176</v>
      </c>
      <c r="C181" t="s">
        <v>170</v>
      </c>
      <c r="D181">
        <v>0.14199999999999999</v>
      </c>
    </row>
    <row r="182" spans="1:4" x14ac:dyDescent="0.45">
      <c r="A182" t="s">
        <v>156</v>
      </c>
      <c r="B182" t="s">
        <v>176</v>
      </c>
      <c r="C182" t="s">
        <v>171</v>
      </c>
      <c r="D182">
        <v>0.36899999999999999</v>
      </c>
    </row>
    <row r="183" spans="1:4" x14ac:dyDescent="0.45">
      <c r="A183" t="s">
        <v>156</v>
      </c>
      <c r="B183" t="s">
        <v>176</v>
      </c>
      <c r="C183" t="s">
        <v>172</v>
      </c>
      <c r="D183">
        <v>0.32</v>
      </c>
    </row>
    <row r="184" spans="1:4" x14ac:dyDescent="0.45">
      <c r="A184" t="s">
        <v>156</v>
      </c>
      <c r="B184" t="s">
        <v>176</v>
      </c>
      <c r="C184" t="s">
        <v>173</v>
      </c>
      <c r="D184">
        <v>9.7000000000000003E-2</v>
      </c>
    </row>
    <row r="185" spans="1:4" x14ac:dyDescent="0.45">
      <c r="A185" t="s">
        <v>156</v>
      </c>
      <c r="B185" t="s">
        <v>176</v>
      </c>
      <c r="C185" t="s">
        <v>174</v>
      </c>
      <c r="D185">
        <v>3.0000000000000001E-3</v>
      </c>
    </row>
    <row r="186" spans="1:4" x14ac:dyDescent="0.45">
      <c r="A186" t="s">
        <v>156</v>
      </c>
      <c r="B186" t="s">
        <v>176</v>
      </c>
      <c r="C186" t="s">
        <v>175</v>
      </c>
      <c r="D186">
        <v>2.3E-2</v>
      </c>
    </row>
    <row r="187" spans="1:4" x14ac:dyDescent="0.45">
      <c r="A187" t="s">
        <v>156</v>
      </c>
      <c r="B187" t="s">
        <v>177</v>
      </c>
      <c r="C187" t="s">
        <v>169</v>
      </c>
      <c r="D187">
        <v>4.4999999999999998E-2</v>
      </c>
    </row>
    <row r="188" spans="1:4" x14ac:dyDescent="0.45">
      <c r="A188" t="s">
        <v>156</v>
      </c>
      <c r="B188" t="s">
        <v>177</v>
      </c>
      <c r="C188" t="s">
        <v>170</v>
      </c>
      <c r="D188">
        <v>0.23300000000000001</v>
      </c>
    </row>
    <row r="189" spans="1:4" x14ac:dyDescent="0.45">
      <c r="A189" t="s">
        <v>156</v>
      </c>
      <c r="B189" t="s">
        <v>177</v>
      </c>
      <c r="C189" t="s">
        <v>171</v>
      </c>
      <c r="D189">
        <v>0.42</v>
      </c>
    </row>
    <row r="190" spans="1:4" x14ac:dyDescent="0.45">
      <c r="A190" t="s">
        <v>156</v>
      </c>
      <c r="B190" t="s">
        <v>177</v>
      </c>
      <c r="C190" t="s">
        <v>172</v>
      </c>
      <c r="D190">
        <v>0.24</v>
      </c>
    </row>
    <row r="191" spans="1:4" x14ac:dyDescent="0.45">
      <c r="A191" t="s">
        <v>156</v>
      </c>
      <c r="B191" t="s">
        <v>177</v>
      </c>
      <c r="C191" t="s">
        <v>173</v>
      </c>
      <c r="D191">
        <v>4.2999999999999997E-2</v>
      </c>
    </row>
    <row r="192" spans="1:4" x14ac:dyDescent="0.45">
      <c r="A192" t="s">
        <v>156</v>
      </c>
      <c r="B192" t="s">
        <v>177</v>
      </c>
      <c r="C192" t="s">
        <v>174</v>
      </c>
      <c r="D192">
        <v>7.0000000000000001E-3</v>
      </c>
    </row>
    <row r="193" spans="1:4" x14ac:dyDescent="0.45">
      <c r="A193" t="s">
        <v>156</v>
      </c>
      <c r="B193" t="s">
        <v>177</v>
      </c>
      <c r="C193" t="s">
        <v>175</v>
      </c>
      <c r="D193">
        <v>1.2E-2</v>
      </c>
    </row>
    <row r="194" spans="1:4" x14ac:dyDescent="0.45">
      <c r="A194" t="s">
        <v>159</v>
      </c>
      <c r="B194" t="s">
        <v>168</v>
      </c>
      <c r="C194" t="s">
        <v>169</v>
      </c>
      <c r="D194">
        <v>2.8000000000000001E-2</v>
      </c>
    </row>
    <row r="195" spans="1:4" x14ac:dyDescent="0.45">
      <c r="A195" t="s">
        <v>159</v>
      </c>
      <c r="B195" t="s">
        <v>168</v>
      </c>
      <c r="C195" t="s">
        <v>170</v>
      </c>
      <c r="D195">
        <v>8.2000000000000003E-2</v>
      </c>
    </row>
    <row r="196" spans="1:4" x14ac:dyDescent="0.45">
      <c r="A196" t="s">
        <v>159</v>
      </c>
      <c r="B196" t="s">
        <v>168</v>
      </c>
      <c r="C196" t="s">
        <v>171</v>
      </c>
      <c r="D196">
        <v>0.25</v>
      </c>
    </row>
    <row r="197" spans="1:4" x14ac:dyDescent="0.45">
      <c r="A197" t="s">
        <v>159</v>
      </c>
      <c r="B197" t="s">
        <v>168</v>
      </c>
      <c r="C197" t="s">
        <v>172</v>
      </c>
      <c r="D197">
        <v>0.36599999999999999</v>
      </c>
    </row>
    <row r="198" spans="1:4" x14ac:dyDescent="0.45">
      <c r="A198" t="s">
        <v>159</v>
      </c>
      <c r="B198" t="s">
        <v>168</v>
      </c>
      <c r="C198" t="s">
        <v>173</v>
      </c>
      <c r="D198">
        <v>0.251</v>
      </c>
    </row>
    <row r="199" spans="1:4" x14ac:dyDescent="0.45">
      <c r="A199" t="s">
        <v>159</v>
      </c>
      <c r="B199" t="s">
        <v>168</v>
      </c>
      <c r="C199" t="s">
        <v>174</v>
      </c>
      <c r="D199">
        <v>1.0999999999999999E-2</v>
      </c>
    </row>
    <row r="200" spans="1:4" x14ac:dyDescent="0.45">
      <c r="A200" t="s">
        <v>159</v>
      </c>
      <c r="B200" t="s">
        <v>168</v>
      </c>
      <c r="C200" t="s">
        <v>175</v>
      </c>
      <c r="D200">
        <v>1.2999999999999999E-2</v>
      </c>
    </row>
    <row r="201" spans="1:4" x14ac:dyDescent="0.45">
      <c r="A201" t="s">
        <v>159</v>
      </c>
      <c r="B201" t="s">
        <v>176</v>
      </c>
      <c r="C201" t="s">
        <v>169</v>
      </c>
      <c r="D201">
        <v>6.3E-2</v>
      </c>
    </row>
    <row r="202" spans="1:4" x14ac:dyDescent="0.45">
      <c r="A202" t="s">
        <v>159</v>
      </c>
      <c r="B202" t="s">
        <v>176</v>
      </c>
      <c r="C202" t="s">
        <v>170</v>
      </c>
      <c r="D202">
        <v>0.20399999999999999</v>
      </c>
    </row>
    <row r="203" spans="1:4" x14ac:dyDescent="0.45">
      <c r="A203" t="s">
        <v>159</v>
      </c>
      <c r="B203" t="s">
        <v>176</v>
      </c>
      <c r="C203" t="s">
        <v>171</v>
      </c>
      <c r="D203">
        <v>0.33900000000000002</v>
      </c>
    </row>
    <row r="204" spans="1:4" x14ac:dyDescent="0.45">
      <c r="A204" t="s">
        <v>159</v>
      </c>
      <c r="B204" t="s">
        <v>176</v>
      </c>
      <c r="C204" t="s">
        <v>172</v>
      </c>
      <c r="D204">
        <v>0.25</v>
      </c>
    </row>
    <row r="205" spans="1:4" x14ac:dyDescent="0.45">
      <c r="A205" t="s">
        <v>159</v>
      </c>
      <c r="B205" t="s">
        <v>176</v>
      </c>
      <c r="C205" t="s">
        <v>173</v>
      </c>
      <c r="D205">
        <v>0.13300000000000001</v>
      </c>
    </row>
    <row r="206" spans="1:4" x14ac:dyDescent="0.45">
      <c r="A206" t="s">
        <v>159</v>
      </c>
      <c r="B206" t="s">
        <v>176</v>
      </c>
      <c r="C206" t="s">
        <v>174</v>
      </c>
      <c r="D206">
        <v>0</v>
      </c>
    </row>
    <row r="207" spans="1:4" x14ac:dyDescent="0.45">
      <c r="A207" t="s">
        <v>159</v>
      </c>
      <c r="B207" t="s">
        <v>176</v>
      </c>
      <c r="C207" t="s">
        <v>175</v>
      </c>
      <c r="D207">
        <v>1.0999999999999999E-2</v>
      </c>
    </row>
    <row r="208" spans="1:4" x14ac:dyDescent="0.45">
      <c r="A208" t="s">
        <v>159</v>
      </c>
      <c r="B208" t="s">
        <v>177</v>
      </c>
      <c r="C208" t="s">
        <v>169</v>
      </c>
      <c r="D208">
        <v>8.7999999999999995E-2</v>
      </c>
    </row>
    <row r="209" spans="1:4" x14ac:dyDescent="0.45">
      <c r="A209" t="s">
        <v>159</v>
      </c>
      <c r="B209" t="s">
        <v>177</v>
      </c>
      <c r="C209" t="s">
        <v>170</v>
      </c>
      <c r="D209">
        <v>0.19900000000000001</v>
      </c>
    </row>
    <row r="210" spans="1:4" x14ac:dyDescent="0.45">
      <c r="A210" t="s">
        <v>159</v>
      </c>
      <c r="B210" t="s">
        <v>177</v>
      </c>
      <c r="C210" t="s">
        <v>171</v>
      </c>
      <c r="D210">
        <v>0.43099999999999999</v>
      </c>
    </row>
    <row r="211" spans="1:4" x14ac:dyDescent="0.45">
      <c r="A211" t="s">
        <v>159</v>
      </c>
      <c r="B211" t="s">
        <v>177</v>
      </c>
      <c r="C211" t="s">
        <v>172</v>
      </c>
      <c r="D211">
        <v>0.183</v>
      </c>
    </row>
    <row r="212" spans="1:4" x14ac:dyDescent="0.45">
      <c r="A212" t="s">
        <v>159</v>
      </c>
      <c r="B212" t="s">
        <v>177</v>
      </c>
      <c r="C212" t="s">
        <v>173</v>
      </c>
      <c r="D212">
        <v>6.7000000000000004E-2</v>
      </c>
    </row>
    <row r="213" spans="1:4" x14ac:dyDescent="0.45">
      <c r="A213" t="s">
        <v>159</v>
      </c>
      <c r="B213" t="s">
        <v>177</v>
      </c>
      <c r="C213" t="s">
        <v>174</v>
      </c>
      <c r="D213">
        <v>1.4999999999999999E-2</v>
      </c>
    </row>
    <row r="214" spans="1:4" x14ac:dyDescent="0.45">
      <c r="A214" t="s">
        <v>159</v>
      </c>
      <c r="B214" t="s">
        <v>177</v>
      </c>
      <c r="C214" t="s">
        <v>175</v>
      </c>
      <c r="D214">
        <v>1.7000000000000001E-2</v>
      </c>
    </row>
    <row r="215" spans="1:4" x14ac:dyDescent="0.45">
      <c r="A215" t="s">
        <v>162</v>
      </c>
      <c r="B215" t="s">
        <v>168</v>
      </c>
      <c r="C215" t="s">
        <v>169</v>
      </c>
      <c r="D215">
        <v>0.04</v>
      </c>
    </row>
    <row r="216" spans="1:4" x14ac:dyDescent="0.45">
      <c r="A216" t="s">
        <v>162</v>
      </c>
      <c r="B216" t="s">
        <v>168</v>
      </c>
      <c r="C216" t="s">
        <v>170</v>
      </c>
      <c r="D216">
        <v>7.2999999999999995E-2</v>
      </c>
    </row>
    <row r="217" spans="1:4" x14ac:dyDescent="0.45">
      <c r="A217" t="s">
        <v>162</v>
      </c>
      <c r="B217" t="s">
        <v>168</v>
      </c>
      <c r="C217" t="s">
        <v>171</v>
      </c>
      <c r="D217">
        <v>0.217</v>
      </c>
    </row>
    <row r="218" spans="1:4" x14ac:dyDescent="0.45">
      <c r="A218" t="s">
        <v>162</v>
      </c>
      <c r="B218" t="s">
        <v>168</v>
      </c>
      <c r="C218" t="s">
        <v>172</v>
      </c>
      <c r="D218">
        <v>0.39900000000000002</v>
      </c>
    </row>
    <row r="219" spans="1:4" x14ac:dyDescent="0.45">
      <c r="A219" t="s">
        <v>162</v>
      </c>
      <c r="B219" t="s">
        <v>168</v>
      </c>
      <c r="C219" t="s">
        <v>173</v>
      </c>
      <c r="D219">
        <v>0.25</v>
      </c>
    </row>
    <row r="220" spans="1:4" x14ac:dyDescent="0.45">
      <c r="A220" t="s">
        <v>162</v>
      </c>
      <c r="B220" t="s">
        <v>168</v>
      </c>
      <c r="C220" t="s">
        <v>174</v>
      </c>
      <c r="D220">
        <v>2E-3</v>
      </c>
    </row>
    <row r="221" spans="1:4" x14ac:dyDescent="0.45">
      <c r="A221" t="s">
        <v>162</v>
      </c>
      <c r="B221" t="s">
        <v>168</v>
      </c>
      <c r="C221" t="s">
        <v>175</v>
      </c>
      <c r="D221">
        <v>0.02</v>
      </c>
    </row>
    <row r="222" spans="1:4" x14ac:dyDescent="0.45">
      <c r="A222" t="s">
        <v>162</v>
      </c>
      <c r="B222" t="s">
        <v>176</v>
      </c>
      <c r="C222" t="s">
        <v>169</v>
      </c>
      <c r="D222">
        <v>4.7E-2</v>
      </c>
    </row>
    <row r="223" spans="1:4" x14ac:dyDescent="0.45">
      <c r="A223" t="s">
        <v>162</v>
      </c>
      <c r="B223" t="s">
        <v>176</v>
      </c>
      <c r="C223" t="s">
        <v>170</v>
      </c>
      <c r="D223">
        <v>0.20899999999999999</v>
      </c>
    </row>
    <row r="224" spans="1:4" x14ac:dyDescent="0.45">
      <c r="A224" t="s">
        <v>162</v>
      </c>
      <c r="B224" t="s">
        <v>176</v>
      </c>
      <c r="C224" t="s">
        <v>171</v>
      </c>
      <c r="D224">
        <v>0.34399999999999997</v>
      </c>
    </row>
    <row r="225" spans="1:4" x14ac:dyDescent="0.45">
      <c r="A225" t="s">
        <v>162</v>
      </c>
      <c r="B225" t="s">
        <v>176</v>
      </c>
      <c r="C225" t="s">
        <v>172</v>
      </c>
      <c r="D225">
        <v>0.29299999999999998</v>
      </c>
    </row>
    <row r="226" spans="1:4" x14ac:dyDescent="0.45">
      <c r="A226" t="s">
        <v>162</v>
      </c>
      <c r="B226" t="s">
        <v>176</v>
      </c>
      <c r="C226" t="s">
        <v>173</v>
      </c>
      <c r="D226">
        <v>8.5999999999999993E-2</v>
      </c>
    </row>
    <row r="227" spans="1:4" x14ac:dyDescent="0.45">
      <c r="A227" t="s">
        <v>162</v>
      </c>
      <c r="B227" t="s">
        <v>176</v>
      </c>
      <c r="C227" t="s">
        <v>174</v>
      </c>
      <c r="D227">
        <v>7.0000000000000001E-3</v>
      </c>
    </row>
    <row r="228" spans="1:4" x14ac:dyDescent="0.45">
      <c r="A228" t="s">
        <v>162</v>
      </c>
      <c r="B228" t="s">
        <v>176</v>
      </c>
      <c r="C228" t="s">
        <v>175</v>
      </c>
      <c r="D228">
        <v>1.4E-2</v>
      </c>
    </row>
    <row r="229" spans="1:4" x14ac:dyDescent="0.45">
      <c r="A229" t="s">
        <v>162</v>
      </c>
      <c r="B229" t="s">
        <v>177</v>
      </c>
      <c r="C229" t="s">
        <v>169</v>
      </c>
      <c r="D229">
        <v>8.1000000000000003E-2</v>
      </c>
    </row>
    <row r="230" spans="1:4" x14ac:dyDescent="0.45">
      <c r="A230" t="s">
        <v>162</v>
      </c>
      <c r="B230" t="s">
        <v>177</v>
      </c>
      <c r="C230" t="s">
        <v>170</v>
      </c>
      <c r="D230">
        <v>0.20200000000000001</v>
      </c>
    </row>
    <row r="231" spans="1:4" x14ac:dyDescent="0.45">
      <c r="A231" t="s">
        <v>162</v>
      </c>
      <c r="B231" t="s">
        <v>177</v>
      </c>
      <c r="C231" t="s">
        <v>171</v>
      </c>
      <c r="D231">
        <v>0.32700000000000001</v>
      </c>
    </row>
    <row r="232" spans="1:4" x14ac:dyDescent="0.45">
      <c r="A232" t="s">
        <v>162</v>
      </c>
      <c r="B232" t="s">
        <v>177</v>
      </c>
      <c r="C232" t="s">
        <v>172</v>
      </c>
      <c r="D232">
        <v>0.251</v>
      </c>
    </row>
    <row r="233" spans="1:4" x14ac:dyDescent="0.45">
      <c r="A233" t="s">
        <v>162</v>
      </c>
      <c r="B233" t="s">
        <v>177</v>
      </c>
      <c r="C233" t="s">
        <v>173</v>
      </c>
      <c r="D233">
        <v>0.09</v>
      </c>
    </row>
    <row r="234" spans="1:4" x14ac:dyDescent="0.45">
      <c r="A234" t="s">
        <v>162</v>
      </c>
      <c r="B234" t="s">
        <v>177</v>
      </c>
      <c r="C234" t="s">
        <v>174</v>
      </c>
      <c r="D234">
        <v>6.0000000000000001E-3</v>
      </c>
    </row>
    <row r="235" spans="1:4" x14ac:dyDescent="0.45">
      <c r="A235" t="s">
        <v>162</v>
      </c>
      <c r="B235" t="s">
        <v>177</v>
      </c>
      <c r="C235" t="s">
        <v>175</v>
      </c>
      <c r="D235">
        <v>4.2000000000000003E-2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336"/>
  <sheetViews>
    <sheetView workbookViewId="0">
      <selection activeCell="D23" sqref="D23"/>
    </sheetView>
  </sheetViews>
  <sheetFormatPr defaultColWidth="10.86328125" defaultRowHeight="14.25" x14ac:dyDescent="0.45"/>
  <sheetData>
    <row r="1" spans="1:7" x14ac:dyDescent="0.45">
      <c r="A1" t="s">
        <v>0</v>
      </c>
      <c r="B1" t="s">
        <v>178</v>
      </c>
    </row>
    <row r="2" spans="1:7" x14ac:dyDescent="0.45">
      <c r="A2" t="s">
        <v>2</v>
      </c>
      <c r="B2" t="s">
        <v>179</v>
      </c>
    </row>
    <row r="4" spans="1:7" x14ac:dyDescent="0.45">
      <c r="A4" t="s">
        <v>180</v>
      </c>
      <c r="B4" t="s">
        <v>181</v>
      </c>
      <c r="C4" t="s">
        <v>182</v>
      </c>
      <c r="D4" t="s">
        <v>183</v>
      </c>
      <c r="E4" t="s">
        <v>184</v>
      </c>
      <c r="F4" t="s">
        <v>185</v>
      </c>
      <c r="G4" t="s">
        <v>186</v>
      </c>
    </row>
    <row r="5" spans="1:7" x14ac:dyDescent="0.45">
      <c r="A5" t="s">
        <v>187</v>
      </c>
      <c r="B5" t="s">
        <v>36</v>
      </c>
      <c r="C5" t="s">
        <v>188</v>
      </c>
      <c r="D5">
        <v>237500</v>
      </c>
      <c r="E5">
        <v>254180</v>
      </c>
      <c r="F5">
        <v>16680</v>
      </c>
      <c r="G5">
        <v>7.0199999999999999E-2</v>
      </c>
    </row>
    <row r="6" spans="1:7" x14ac:dyDescent="0.45">
      <c r="A6" t="s">
        <v>189</v>
      </c>
      <c r="B6" t="s">
        <v>36</v>
      </c>
      <c r="C6" t="s">
        <v>190</v>
      </c>
      <c r="D6">
        <v>48930</v>
      </c>
      <c r="E6">
        <v>53430</v>
      </c>
      <c r="F6">
        <v>4500</v>
      </c>
      <c r="G6">
        <v>9.1999999999999998E-2</v>
      </c>
    </row>
    <row r="7" spans="1:7" x14ac:dyDescent="0.45">
      <c r="A7" t="s">
        <v>191</v>
      </c>
      <c r="B7" t="s">
        <v>36</v>
      </c>
      <c r="C7" t="s">
        <v>192</v>
      </c>
      <c r="D7">
        <v>42490</v>
      </c>
      <c r="E7">
        <v>45630</v>
      </c>
      <c r="F7">
        <v>3140</v>
      </c>
      <c r="G7">
        <v>7.3899999999999993E-2</v>
      </c>
    </row>
    <row r="8" spans="1:7" x14ac:dyDescent="0.45">
      <c r="A8" t="s">
        <v>193</v>
      </c>
      <c r="B8" t="s">
        <v>36</v>
      </c>
      <c r="C8" t="s">
        <v>194</v>
      </c>
      <c r="D8">
        <v>61010</v>
      </c>
      <c r="E8">
        <v>66160</v>
      </c>
      <c r="F8">
        <v>5150</v>
      </c>
      <c r="G8">
        <v>8.4400000000000003E-2</v>
      </c>
    </row>
    <row r="9" spans="1:7" x14ac:dyDescent="0.45">
      <c r="A9" t="s">
        <v>195</v>
      </c>
      <c r="B9" t="s">
        <v>36</v>
      </c>
      <c r="C9" t="s">
        <v>196</v>
      </c>
      <c r="D9">
        <v>148000</v>
      </c>
      <c r="E9">
        <v>161090</v>
      </c>
      <c r="F9">
        <v>13090</v>
      </c>
      <c r="G9">
        <v>8.8400000000000006E-2</v>
      </c>
    </row>
    <row r="10" spans="1:7" x14ac:dyDescent="0.45">
      <c r="A10" t="s">
        <v>197</v>
      </c>
      <c r="B10" t="s">
        <v>36</v>
      </c>
      <c r="C10" t="s">
        <v>198</v>
      </c>
      <c r="D10">
        <v>62610</v>
      </c>
      <c r="E10">
        <v>66390</v>
      </c>
      <c r="F10">
        <v>3780</v>
      </c>
      <c r="G10">
        <v>6.0400000000000002E-2</v>
      </c>
    </row>
    <row r="11" spans="1:7" x14ac:dyDescent="0.45">
      <c r="A11" t="s">
        <v>199</v>
      </c>
      <c r="B11" t="s">
        <v>36</v>
      </c>
      <c r="C11" t="s">
        <v>200</v>
      </c>
      <c r="D11">
        <v>84100</v>
      </c>
      <c r="E11">
        <v>90280</v>
      </c>
      <c r="F11">
        <v>6180</v>
      </c>
      <c r="G11">
        <v>7.3499999999999996E-2</v>
      </c>
    </row>
    <row r="12" spans="1:7" x14ac:dyDescent="0.45">
      <c r="A12" t="s">
        <v>201</v>
      </c>
      <c r="B12" t="s">
        <v>36</v>
      </c>
      <c r="C12" t="s">
        <v>202</v>
      </c>
      <c r="D12">
        <v>92210</v>
      </c>
      <c r="E12">
        <v>95230</v>
      </c>
      <c r="F12">
        <v>3020</v>
      </c>
      <c r="G12">
        <v>3.2800000000000003E-2</v>
      </c>
    </row>
    <row r="13" spans="1:7" x14ac:dyDescent="0.45">
      <c r="A13" t="s">
        <v>203</v>
      </c>
      <c r="B13" t="s">
        <v>36</v>
      </c>
      <c r="C13" t="s">
        <v>204</v>
      </c>
      <c r="D13">
        <v>125270</v>
      </c>
      <c r="E13">
        <v>139930</v>
      </c>
      <c r="F13">
        <v>14660</v>
      </c>
      <c r="G13">
        <v>0.11700000000000001</v>
      </c>
    </row>
    <row r="14" spans="1:7" x14ac:dyDescent="0.45">
      <c r="A14" t="s">
        <v>205</v>
      </c>
      <c r="B14" t="s">
        <v>36</v>
      </c>
      <c r="C14" t="s">
        <v>206</v>
      </c>
      <c r="D14">
        <v>95090</v>
      </c>
      <c r="E14">
        <v>101610</v>
      </c>
      <c r="F14">
        <v>6520</v>
      </c>
      <c r="G14">
        <v>6.8599999999999994E-2</v>
      </c>
    </row>
    <row r="15" spans="1:7" x14ac:dyDescent="0.45">
      <c r="A15" t="s">
        <v>207</v>
      </c>
      <c r="B15" t="s">
        <v>36</v>
      </c>
      <c r="C15" t="s">
        <v>208</v>
      </c>
      <c r="D15">
        <v>70190</v>
      </c>
      <c r="E15">
        <v>72910</v>
      </c>
      <c r="F15">
        <v>2720</v>
      </c>
      <c r="G15">
        <v>3.8800000000000001E-2</v>
      </c>
    </row>
    <row r="16" spans="1:7" x14ac:dyDescent="0.45">
      <c r="A16" t="s">
        <v>209</v>
      </c>
      <c r="B16" t="s">
        <v>36</v>
      </c>
      <c r="C16" t="s">
        <v>210</v>
      </c>
      <c r="D16">
        <v>125500</v>
      </c>
      <c r="E16">
        <v>134100</v>
      </c>
      <c r="F16">
        <v>8600</v>
      </c>
      <c r="G16">
        <v>6.8500000000000005E-2</v>
      </c>
    </row>
    <row r="17" spans="1:7" x14ac:dyDescent="0.45">
      <c r="A17" t="s">
        <v>211</v>
      </c>
      <c r="B17" t="s">
        <v>37</v>
      </c>
      <c r="C17" t="s">
        <v>212</v>
      </c>
      <c r="D17">
        <v>60270</v>
      </c>
      <c r="E17">
        <v>63560</v>
      </c>
      <c r="F17">
        <v>3290</v>
      </c>
      <c r="G17">
        <v>5.4600000000000003E-2</v>
      </c>
    </row>
    <row r="18" spans="1:7" x14ac:dyDescent="0.45">
      <c r="A18" t="s">
        <v>213</v>
      </c>
      <c r="B18" t="s">
        <v>37</v>
      </c>
      <c r="C18" t="s">
        <v>214</v>
      </c>
      <c r="D18">
        <v>70860</v>
      </c>
      <c r="E18">
        <v>72500</v>
      </c>
      <c r="F18">
        <v>1640</v>
      </c>
      <c r="G18">
        <v>2.3099999999999999E-2</v>
      </c>
    </row>
    <row r="19" spans="1:7" x14ac:dyDescent="0.45">
      <c r="A19" t="s">
        <v>215</v>
      </c>
      <c r="B19" t="s">
        <v>37</v>
      </c>
      <c r="C19" t="s">
        <v>216</v>
      </c>
      <c r="D19">
        <v>167420</v>
      </c>
      <c r="E19">
        <v>188880</v>
      </c>
      <c r="F19">
        <v>21460</v>
      </c>
      <c r="G19">
        <v>0.12820000000000001</v>
      </c>
    </row>
    <row r="20" spans="1:7" x14ac:dyDescent="0.45">
      <c r="A20" t="s">
        <v>217</v>
      </c>
      <c r="B20" t="s">
        <v>37</v>
      </c>
      <c r="C20" t="s">
        <v>218</v>
      </c>
      <c r="D20">
        <v>149450</v>
      </c>
      <c r="E20">
        <v>165890</v>
      </c>
      <c r="F20">
        <v>16440</v>
      </c>
      <c r="G20">
        <v>0.11</v>
      </c>
    </row>
    <row r="21" spans="1:7" x14ac:dyDescent="0.45">
      <c r="A21" t="s">
        <v>219</v>
      </c>
      <c r="B21" t="s">
        <v>37</v>
      </c>
      <c r="C21" t="s">
        <v>220</v>
      </c>
      <c r="D21">
        <v>129310</v>
      </c>
      <c r="E21">
        <v>137640</v>
      </c>
      <c r="F21">
        <v>8330</v>
      </c>
      <c r="G21">
        <v>6.4399999999999999E-2</v>
      </c>
    </row>
    <row r="22" spans="1:7" x14ac:dyDescent="0.45">
      <c r="A22" t="s">
        <v>221</v>
      </c>
      <c r="B22" t="s">
        <v>37</v>
      </c>
      <c r="C22" t="s">
        <v>222</v>
      </c>
      <c r="D22">
        <v>45830</v>
      </c>
      <c r="E22">
        <v>48450</v>
      </c>
      <c r="F22">
        <v>2620</v>
      </c>
      <c r="G22">
        <v>5.7200000000000001E-2</v>
      </c>
    </row>
    <row r="23" spans="1:7" x14ac:dyDescent="0.45">
      <c r="A23" t="s">
        <v>223</v>
      </c>
      <c r="B23" t="s">
        <v>37</v>
      </c>
      <c r="C23" t="s">
        <v>224</v>
      </c>
      <c r="D23">
        <v>50320</v>
      </c>
      <c r="E23">
        <v>55120</v>
      </c>
      <c r="F23">
        <v>4800</v>
      </c>
      <c r="G23">
        <v>9.5399999999999999E-2</v>
      </c>
    </row>
    <row r="24" spans="1:7" x14ac:dyDescent="0.45">
      <c r="A24" t="s">
        <v>225</v>
      </c>
      <c r="B24" t="s">
        <v>37</v>
      </c>
      <c r="C24" t="s">
        <v>226</v>
      </c>
      <c r="D24">
        <v>33160</v>
      </c>
      <c r="E24">
        <v>34070</v>
      </c>
      <c r="F24">
        <v>910</v>
      </c>
      <c r="G24">
        <v>2.7400000000000001E-2</v>
      </c>
    </row>
    <row r="25" spans="1:7" x14ac:dyDescent="0.45">
      <c r="A25" t="s">
        <v>227</v>
      </c>
      <c r="B25" t="s">
        <v>37</v>
      </c>
      <c r="C25" t="s">
        <v>228</v>
      </c>
      <c r="D25">
        <v>55130</v>
      </c>
      <c r="E25">
        <v>59000</v>
      </c>
      <c r="F25">
        <v>3870</v>
      </c>
      <c r="G25">
        <v>7.0199999999999999E-2</v>
      </c>
    </row>
    <row r="26" spans="1:7" x14ac:dyDescent="0.45">
      <c r="A26" t="s">
        <v>229</v>
      </c>
      <c r="B26" t="s">
        <v>37</v>
      </c>
      <c r="C26" t="s">
        <v>230</v>
      </c>
      <c r="D26">
        <v>90430</v>
      </c>
      <c r="E26">
        <v>96590</v>
      </c>
      <c r="F26">
        <v>6160</v>
      </c>
      <c r="G26">
        <v>6.8099999999999994E-2</v>
      </c>
    </row>
    <row r="27" spans="1:7" x14ac:dyDescent="0.45">
      <c r="A27" t="s">
        <v>231</v>
      </c>
      <c r="B27" t="s">
        <v>37</v>
      </c>
      <c r="C27" t="s">
        <v>232</v>
      </c>
      <c r="D27">
        <v>111320</v>
      </c>
      <c r="E27">
        <v>117060</v>
      </c>
      <c r="F27">
        <v>5740</v>
      </c>
      <c r="G27">
        <v>5.16E-2</v>
      </c>
    </row>
    <row r="28" spans="1:7" x14ac:dyDescent="0.45">
      <c r="A28" t="s">
        <v>233</v>
      </c>
      <c r="B28" t="s">
        <v>37</v>
      </c>
      <c r="C28" t="s">
        <v>234</v>
      </c>
      <c r="D28">
        <v>33330</v>
      </c>
      <c r="E28">
        <v>34270</v>
      </c>
      <c r="F28">
        <v>940</v>
      </c>
      <c r="G28">
        <v>2.8199999999999999E-2</v>
      </c>
    </row>
    <row r="29" spans="1:7" x14ac:dyDescent="0.45">
      <c r="A29" t="s">
        <v>235</v>
      </c>
      <c r="B29" t="s">
        <v>37</v>
      </c>
      <c r="C29" t="s">
        <v>236</v>
      </c>
      <c r="D29">
        <v>25630</v>
      </c>
      <c r="E29">
        <v>28070</v>
      </c>
      <c r="F29">
        <v>2440</v>
      </c>
      <c r="G29">
        <v>9.5200000000000007E-2</v>
      </c>
    </row>
    <row r="30" spans="1:7" x14ac:dyDescent="0.45">
      <c r="A30" t="s">
        <v>237</v>
      </c>
      <c r="B30" t="s">
        <v>37</v>
      </c>
      <c r="C30" t="s">
        <v>238</v>
      </c>
      <c r="D30">
        <v>52360</v>
      </c>
      <c r="E30">
        <v>54720</v>
      </c>
      <c r="F30">
        <v>2360</v>
      </c>
      <c r="G30">
        <v>4.5100000000000001E-2</v>
      </c>
    </row>
    <row r="31" spans="1:7" x14ac:dyDescent="0.45">
      <c r="A31" t="s">
        <v>239</v>
      </c>
      <c r="B31" t="s">
        <v>37</v>
      </c>
      <c r="C31" t="s">
        <v>240</v>
      </c>
      <c r="D31">
        <v>122810</v>
      </c>
      <c r="E31">
        <v>128140</v>
      </c>
      <c r="F31">
        <v>5330</v>
      </c>
      <c r="G31">
        <v>4.3400000000000001E-2</v>
      </c>
    </row>
    <row r="32" spans="1:7" x14ac:dyDescent="0.45">
      <c r="A32" t="s">
        <v>241</v>
      </c>
      <c r="B32" t="s">
        <v>37</v>
      </c>
      <c r="C32" t="s">
        <v>242</v>
      </c>
      <c r="D32">
        <v>82060</v>
      </c>
      <c r="E32">
        <v>85100</v>
      </c>
      <c r="F32">
        <v>3040</v>
      </c>
      <c r="G32">
        <v>3.6999999999999998E-2</v>
      </c>
    </row>
    <row r="33" spans="1:7" x14ac:dyDescent="0.45">
      <c r="A33" t="s">
        <v>243</v>
      </c>
      <c r="B33" t="s">
        <v>37</v>
      </c>
      <c r="C33" t="s">
        <v>244</v>
      </c>
      <c r="D33">
        <v>221850</v>
      </c>
      <c r="E33">
        <v>249300</v>
      </c>
      <c r="F33">
        <v>27450</v>
      </c>
      <c r="G33">
        <v>0.1237</v>
      </c>
    </row>
    <row r="34" spans="1:7" x14ac:dyDescent="0.45">
      <c r="A34" t="s">
        <v>245</v>
      </c>
      <c r="B34" t="s">
        <v>37</v>
      </c>
      <c r="C34" t="s">
        <v>246</v>
      </c>
      <c r="D34">
        <v>94470</v>
      </c>
      <c r="E34">
        <v>98790</v>
      </c>
      <c r="F34">
        <v>4320</v>
      </c>
      <c r="G34">
        <v>4.5699999999999998E-2</v>
      </c>
    </row>
    <row r="35" spans="1:7" x14ac:dyDescent="0.45">
      <c r="A35" t="s">
        <v>247</v>
      </c>
      <c r="B35" t="s">
        <v>37</v>
      </c>
      <c r="C35" t="s">
        <v>248</v>
      </c>
      <c r="D35">
        <v>91750</v>
      </c>
      <c r="E35">
        <v>97470</v>
      </c>
      <c r="F35">
        <v>5720</v>
      </c>
      <c r="G35">
        <v>6.2300000000000001E-2</v>
      </c>
    </row>
    <row r="36" spans="1:7" x14ac:dyDescent="0.45">
      <c r="A36" t="s">
        <v>249</v>
      </c>
      <c r="B36" t="s">
        <v>37</v>
      </c>
      <c r="C36" t="s">
        <v>250</v>
      </c>
      <c r="D36">
        <v>111170</v>
      </c>
      <c r="E36">
        <v>134060</v>
      </c>
      <c r="F36">
        <v>22890</v>
      </c>
      <c r="G36">
        <v>0.2059</v>
      </c>
    </row>
    <row r="37" spans="1:7" x14ac:dyDescent="0.45">
      <c r="A37" t="s">
        <v>251</v>
      </c>
      <c r="B37" t="s">
        <v>37</v>
      </c>
      <c r="C37" t="s">
        <v>252</v>
      </c>
      <c r="D37">
        <v>126640</v>
      </c>
      <c r="E37">
        <v>132950</v>
      </c>
      <c r="F37">
        <v>6310</v>
      </c>
      <c r="G37">
        <v>4.9799999999999997E-2</v>
      </c>
    </row>
    <row r="38" spans="1:7" x14ac:dyDescent="0.45">
      <c r="A38" t="s">
        <v>253</v>
      </c>
      <c r="B38" t="s">
        <v>37</v>
      </c>
      <c r="C38" t="s">
        <v>254</v>
      </c>
      <c r="D38">
        <v>100380</v>
      </c>
      <c r="E38">
        <v>105280</v>
      </c>
      <c r="F38">
        <v>4900</v>
      </c>
      <c r="G38">
        <v>4.8800000000000003E-2</v>
      </c>
    </row>
    <row r="39" spans="1:7" x14ac:dyDescent="0.45">
      <c r="A39" t="s">
        <v>255</v>
      </c>
      <c r="B39" t="s">
        <v>37</v>
      </c>
      <c r="C39" t="s">
        <v>256</v>
      </c>
      <c r="D39">
        <v>97090</v>
      </c>
      <c r="E39">
        <v>103950</v>
      </c>
      <c r="F39">
        <v>6860</v>
      </c>
      <c r="G39">
        <v>7.0699999999999999E-2</v>
      </c>
    </row>
    <row r="40" spans="1:7" x14ac:dyDescent="0.45">
      <c r="A40" t="s">
        <v>257</v>
      </c>
      <c r="B40" t="s">
        <v>37</v>
      </c>
      <c r="C40" t="s">
        <v>258</v>
      </c>
      <c r="D40">
        <v>141200</v>
      </c>
      <c r="E40">
        <v>152670</v>
      </c>
      <c r="F40">
        <v>11470</v>
      </c>
      <c r="G40">
        <v>8.1199999999999994E-2</v>
      </c>
    </row>
    <row r="41" spans="1:7" x14ac:dyDescent="0.45">
      <c r="A41" t="s">
        <v>259</v>
      </c>
      <c r="B41" t="s">
        <v>37</v>
      </c>
      <c r="C41" t="s">
        <v>260</v>
      </c>
      <c r="D41">
        <v>40530</v>
      </c>
      <c r="E41">
        <v>42890</v>
      </c>
      <c r="F41">
        <v>2360</v>
      </c>
      <c r="G41">
        <v>5.8200000000000002E-2</v>
      </c>
    </row>
    <row r="42" spans="1:7" x14ac:dyDescent="0.45">
      <c r="A42" t="s">
        <v>261</v>
      </c>
      <c r="B42" t="s">
        <v>37</v>
      </c>
      <c r="C42" t="s">
        <v>262</v>
      </c>
      <c r="D42">
        <v>48000</v>
      </c>
      <c r="E42">
        <v>53030</v>
      </c>
      <c r="F42">
        <v>5030</v>
      </c>
      <c r="G42">
        <v>0.1048</v>
      </c>
    </row>
    <row r="43" spans="1:7" x14ac:dyDescent="0.45">
      <c r="A43" t="s">
        <v>263</v>
      </c>
      <c r="B43" t="s">
        <v>37</v>
      </c>
      <c r="C43" t="s">
        <v>264</v>
      </c>
      <c r="D43">
        <v>37250</v>
      </c>
      <c r="E43">
        <v>41400</v>
      </c>
      <c r="F43">
        <v>4150</v>
      </c>
      <c r="G43">
        <v>0.1114</v>
      </c>
    </row>
    <row r="44" spans="1:7" x14ac:dyDescent="0.45">
      <c r="A44" t="s">
        <v>265</v>
      </c>
      <c r="B44" t="s">
        <v>37</v>
      </c>
      <c r="C44" t="s">
        <v>266</v>
      </c>
      <c r="D44">
        <v>36520</v>
      </c>
      <c r="E44">
        <v>37870</v>
      </c>
      <c r="F44">
        <v>1350</v>
      </c>
      <c r="G44">
        <v>3.6999999999999998E-2</v>
      </c>
    </row>
    <row r="45" spans="1:7" x14ac:dyDescent="0.45">
      <c r="A45" t="s">
        <v>267</v>
      </c>
      <c r="B45" t="s">
        <v>37</v>
      </c>
      <c r="C45" t="s">
        <v>268</v>
      </c>
      <c r="D45">
        <v>62290</v>
      </c>
      <c r="E45">
        <v>66620</v>
      </c>
      <c r="F45">
        <v>4330</v>
      </c>
      <c r="G45">
        <v>6.9500000000000006E-2</v>
      </c>
    </row>
    <row r="46" spans="1:7" x14ac:dyDescent="0.45">
      <c r="A46" t="s">
        <v>269</v>
      </c>
      <c r="B46" t="s">
        <v>37</v>
      </c>
      <c r="C46" t="s">
        <v>270</v>
      </c>
      <c r="D46">
        <v>39780</v>
      </c>
      <c r="E46">
        <v>41550</v>
      </c>
      <c r="F46">
        <v>1770</v>
      </c>
      <c r="G46">
        <v>4.4499999999999998E-2</v>
      </c>
    </row>
    <row r="47" spans="1:7" x14ac:dyDescent="0.45">
      <c r="A47" t="s">
        <v>271</v>
      </c>
      <c r="B47" t="s">
        <v>37</v>
      </c>
      <c r="C47" t="s">
        <v>272</v>
      </c>
      <c r="D47">
        <v>60760</v>
      </c>
      <c r="E47">
        <v>69240</v>
      </c>
      <c r="F47">
        <v>8480</v>
      </c>
      <c r="G47">
        <v>0.1396</v>
      </c>
    </row>
    <row r="48" spans="1:7" x14ac:dyDescent="0.45">
      <c r="A48" t="s">
        <v>273</v>
      </c>
      <c r="B48" t="s">
        <v>37</v>
      </c>
      <c r="C48" t="s">
        <v>274</v>
      </c>
      <c r="D48">
        <v>25240</v>
      </c>
      <c r="E48">
        <v>29440</v>
      </c>
      <c r="F48">
        <v>4200</v>
      </c>
      <c r="G48">
        <v>0.16639999999999999</v>
      </c>
    </row>
    <row r="49" spans="1:7" x14ac:dyDescent="0.45">
      <c r="A49" t="s">
        <v>275</v>
      </c>
      <c r="B49" t="s">
        <v>37</v>
      </c>
      <c r="C49" t="s">
        <v>276</v>
      </c>
      <c r="D49">
        <v>31240</v>
      </c>
      <c r="E49">
        <v>32770</v>
      </c>
      <c r="F49">
        <v>1530</v>
      </c>
      <c r="G49">
        <v>4.9000000000000002E-2</v>
      </c>
    </row>
    <row r="50" spans="1:7" x14ac:dyDescent="0.45">
      <c r="A50" t="s">
        <v>277</v>
      </c>
      <c r="B50" t="s">
        <v>37</v>
      </c>
      <c r="C50" t="s">
        <v>278</v>
      </c>
      <c r="D50">
        <v>47980</v>
      </c>
      <c r="E50">
        <v>52000</v>
      </c>
      <c r="F50">
        <v>4020</v>
      </c>
      <c r="G50">
        <v>8.3799999999999999E-2</v>
      </c>
    </row>
    <row r="51" spans="1:7" x14ac:dyDescent="0.45">
      <c r="A51" t="s">
        <v>279</v>
      </c>
      <c r="B51" t="s">
        <v>37</v>
      </c>
      <c r="C51" t="s">
        <v>280</v>
      </c>
      <c r="D51">
        <v>48220</v>
      </c>
      <c r="E51">
        <v>52270</v>
      </c>
      <c r="F51">
        <v>4050</v>
      </c>
      <c r="G51">
        <v>8.4000000000000005E-2</v>
      </c>
    </row>
    <row r="52" spans="1:7" x14ac:dyDescent="0.45">
      <c r="A52" t="s">
        <v>281</v>
      </c>
      <c r="B52" t="s">
        <v>37</v>
      </c>
      <c r="C52" t="s">
        <v>282</v>
      </c>
      <c r="D52">
        <v>50750</v>
      </c>
      <c r="E52">
        <v>55510</v>
      </c>
      <c r="F52">
        <v>4760</v>
      </c>
      <c r="G52">
        <v>9.3799999999999994E-2</v>
      </c>
    </row>
    <row r="53" spans="1:7" x14ac:dyDescent="0.45">
      <c r="A53" t="s">
        <v>283</v>
      </c>
      <c r="B53" t="s">
        <v>37</v>
      </c>
      <c r="C53" t="s">
        <v>284</v>
      </c>
      <c r="D53">
        <v>65160</v>
      </c>
      <c r="E53">
        <v>70980</v>
      </c>
      <c r="F53">
        <v>5820</v>
      </c>
      <c r="G53">
        <v>8.9300000000000004E-2</v>
      </c>
    </row>
    <row r="54" spans="1:7" x14ac:dyDescent="0.45">
      <c r="A54" t="s">
        <v>285</v>
      </c>
      <c r="B54" t="s">
        <v>37</v>
      </c>
      <c r="C54" t="s">
        <v>286</v>
      </c>
      <c r="D54">
        <v>217480</v>
      </c>
      <c r="E54">
        <v>240360</v>
      </c>
      <c r="F54">
        <v>22880</v>
      </c>
      <c r="G54">
        <v>0.1052</v>
      </c>
    </row>
    <row r="55" spans="1:7" x14ac:dyDescent="0.45">
      <c r="A55" t="s">
        <v>287</v>
      </c>
      <c r="B55" t="s">
        <v>37</v>
      </c>
      <c r="C55" t="s">
        <v>288</v>
      </c>
      <c r="D55">
        <v>125700</v>
      </c>
      <c r="E55">
        <v>130670</v>
      </c>
      <c r="F55">
        <v>4970</v>
      </c>
      <c r="G55">
        <v>3.95E-2</v>
      </c>
    </row>
    <row r="56" spans="1:7" x14ac:dyDescent="0.45">
      <c r="A56" t="s">
        <v>289</v>
      </c>
      <c r="B56" t="s">
        <v>37</v>
      </c>
      <c r="C56" t="s">
        <v>290</v>
      </c>
      <c r="D56">
        <v>80600</v>
      </c>
      <c r="E56">
        <v>85780</v>
      </c>
      <c r="F56">
        <v>5180</v>
      </c>
      <c r="G56">
        <v>6.4299999999999996E-2</v>
      </c>
    </row>
    <row r="57" spans="1:7" x14ac:dyDescent="0.45">
      <c r="A57" t="s">
        <v>291</v>
      </c>
      <c r="B57" t="s">
        <v>37</v>
      </c>
      <c r="C57" t="s">
        <v>292</v>
      </c>
      <c r="D57">
        <v>146420</v>
      </c>
      <c r="E57">
        <v>151550</v>
      </c>
      <c r="F57">
        <v>5130</v>
      </c>
      <c r="G57">
        <v>3.5000000000000003E-2</v>
      </c>
    </row>
    <row r="58" spans="1:7" x14ac:dyDescent="0.45">
      <c r="A58" t="s">
        <v>293</v>
      </c>
      <c r="B58" t="s">
        <v>38</v>
      </c>
      <c r="C58" t="s">
        <v>294</v>
      </c>
      <c r="D58">
        <v>151940</v>
      </c>
      <c r="E58">
        <v>164710</v>
      </c>
      <c r="F58">
        <v>12770</v>
      </c>
      <c r="G58">
        <v>8.4000000000000005E-2</v>
      </c>
    </row>
    <row r="59" spans="1:7" x14ac:dyDescent="0.45">
      <c r="A59" t="s">
        <v>295</v>
      </c>
      <c r="B59" t="s">
        <v>38</v>
      </c>
      <c r="C59" t="s">
        <v>296</v>
      </c>
      <c r="D59">
        <v>117730</v>
      </c>
      <c r="E59">
        <v>124750</v>
      </c>
      <c r="F59">
        <v>7020</v>
      </c>
      <c r="G59">
        <v>5.96E-2</v>
      </c>
    </row>
    <row r="60" spans="1:7" x14ac:dyDescent="0.45">
      <c r="A60" t="s">
        <v>297</v>
      </c>
      <c r="B60" t="s">
        <v>38</v>
      </c>
      <c r="C60" t="s">
        <v>298</v>
      </c>
      <c r="D60">
        <v>72450</v>
      </c>
      <c r="E60">
        <v>75480</v>
      </c>
      <c r="F60">
        <v>3030</v>
      </c>
      <c r="G60">
        <v>4.1799999999999997E-2</v>
      </c>
    </row>
    <row r="61" spans="1:7" x14ac:dyDescent="0.45">
      <c r="A61" t="s">
        <v>299</v>
      </c>
      <c r="B61" t="s">
        <v>38</v>
      </c>
      <c r="C61" t="s">
        <v>300</v>
      </c>
      <c r="D61">
        <v>74010</v>
      </c>
      <c r="E61">
        <v>77720</v>
      </c>
      <c r="F61">
        <v>3710</v>
      </c>
      <c r="G61">
        <v>5.0099999999999999E-2</v>
      </c>
    </row>
    <row r="62" spans="1:7" x14ac:dyDescent="0.45">
      <c r="A62" t="s">
        <v>301</v>
      </c>
      <c r="B62" t="s">
        <v>38</v>
      </c>
      <c r="C62" t="s">
        <v>302</v>
      </c>
      <c r="D62">
        <v>277930</v>
      </c>
      <c r="E62">
        <v>303780</v>
      </c>
      <c r="F62">
        <v>25850</v>
      </c>
      <c r="G62">
        <v>9.2999999999999999E-2</v>
      </c>
    </row>
    <row r="63" spans="1:7" x14ac:dyDescent="0.45">
      <c r="A63" t="s">
        <v>303</v>
      </c>
      <c r="B63" t="s">
        <v>38</v>
      </c>
      <c r="C63" t="s">
        <v>304</v>
      </c>
      <c r="D63">
        <v>26670</v>
      </c>
      <c r="E63">
        <v>28660</v>
      </c>
      <c r="F63">
        <v>1990</v>
      </c>
      <c r="G63">
        <v>7.46E-2</v>
      </c>
    </row>
    <row r="64" spans="1:7" x14ac:dyDescent="0.45">
      <c r="A64" t="s">
        <v>305</v>
      </c>
      <c r="B64" t="s">
        <v>38</v>
      </c>
      <c r="C64" t="s">
        <v>306</v>
      </c>
      <c r="D64">
        <v>39980</v>
      </c>
      <c r="E64">
        <v>44910</v>
      </c>
      <c r="F64">
        <v>4930</v>
      </c>
      <c r="G64">
        <v>0.12330000000000001</v>
      </c>
    </row>
    <row r="65" spans="1:7" x14ac:dyDescent="0.45">
      <c r="A65" t="s">
        <v>307</v>
      </c>
      <c r="B65" t="s">
        <v>38</v>
      </c>
      <c r="C65" t="s">
        <v>308</v>
      </c>
      <c r="D65">
        <v>70520</v>
      </c>
      <c r="E65">
        <v>77670</v>
      </c>
      <c r="F65">
        <v>7150</v>
      </c>
      <c r="G65">
        <v>0.1014</v>
      </c>
    </row>
    <row r="66" spans="1:7" x14ac:dyDescent="0.45">
      <c r="A66" t="s">
        <v>309</v>
      </c>
      <c r="B66" t="s">
        <v>38</v>
      </c>
      <c r="C66" t="s">
        <v>310</v>
      </c>
      <c r="D66">
        <v>22720</v>
      </c>
      <c r="E66">
        <v>24060</v>
      </c>
      <c r="F66">
        <v>1340</v>
      </c>
      <c r="G66">
        <v>5.8999999999999997E-2</v>
      </c>
    </row>
    <row r="67" spans="1:7" x14ac:dyDescent="0.45">
      <c r="A67" t="s">
        <v>311</v>
      </c>
      <c r="B67" t="s">
        <v>38</v>
      </c>
      <c r="C67" t="s">
        <v>312</v>
      </c>
      <c r="D67">
        <v>24790</v>
      </c>
      <c r="E67">
        <v>27350</v>
      </c>
      <c r="F67">
        <v>2560</v>
      </c>
      <c r="G67">
        <v>0.1033</v>
      </c>
    </row>
    <row r="68" spans="1:7" x14ac:dyDescent="0.45">
      <c r="A68" t="s">
        <v>313</v>
      </c>
      <c r="B68" t="s">
        <v>38</v>
      </c>
      <c r="C68" t="s">
        <v>314</v>
      </c>
      <c r="D68">
        <v>56190</v>
      </c>
      <c r="E68">
        <v>59080</v>
      </c>
      <c r="F68">
        <v>2890</v>
      </c>
      <c r="G68">
        <v>5.1400000000000001E-2</v>
      </c>
    </row>
    <row r="69" spans="1:7" x14ac:dyDescent="0.45">
      <c r="A69" t="s">
        <v>315</v>
      </c>
      <c r="B69" t="s">
        <v>38</v>
      </c>
      <c r="C69" t="s">
        <v>316</v>
      </c>
      <c r="D69">
        <v>37070</v>
      </c>
      <c r="E69">
        <v>42070</v>
      </c>
      <c r="F69">
        <v>5000</v>
      </c>
      <c r="G69">
        <v>0.13489999999999999</v>
      </c>
    </row>
    <row r="70" spans="1:7" x14ac:dyDescent="0.45">
      <c r="A70" t="s">
        <v>317</v>
      </c>
      <c r="B70" t="s">
        <v>38</v>
      </c>
      <c r="C70" t="s">
        <v>318</v>
      </c>
      <c r="D70">
        <v>86360</v>
      </c>
      <c r="E70">
        <v>93040</v>
      </c>
      <c r="F70">
        <v>6680</v>
      </c>
      <c r="G70">
        <v>7.7399999999999997E-2</v>
      </c>
    </row>
    <row r="71" spans="1:7" x14ac:dyDescent="0.45">
      <c r="A71" t="s">
        <v>319</v>
      </c>
      <c r="B71" t="s">
        <v>38</v>
      </c>
      <c r="C71" t="s">
        <v>320</v>
      </c>
      <c r="D71">
        <v>107440</v>
      </c>
      <c r="E71">
        <v>115080</v>
      </c>
      <c r="F71">
        <v>7640</v>
      </c>
      <c r="G71">
        <v>7.1099999999999997E-2</v>
      </c>
    </row>
    <row r="72" spans="1:7" x14ac:dyDescent="0.45">
      <c r="A72" t="s">
        <v>321</v>
      </c>
      <c r="B72" t="s">
        <v>38</v>
      </c>
      <c r="C72" t="s">
        <v>322</v>
      </c>
      <c r="D72">
        <v>132360</v>
      </c>
      <c r="E72">
        <v>143940</v>
      </c>
      <c r="F72">
        <v>11580</v>
      </c>
      <c r="G72">
        <v>8.7499999999999994E-2</v>
      </c>
    </row>
    <row r="73" spans="1:7" x14ac:dyDescent="0.45">
      <c r="A73" t="s">
        <v>323</v>
      </c>
      <c r="B73" t="s">
        <v>38</v>
      </c>
      <c r="C73" t="s">
        <v>324</v>
      </c>
      <c r="D73">
        <v>114550</v>
      </c>
      <c r="E73">
        <v>121570</v>
      </c>
      <c r="F73">
        <v>7020</v>
      </c>
      <c r="G73">
        <v>6.13E-2</v>
      </c>
    </row>
    <row r="74" spans="1:7" x14ac:dyDescent="0.45">
      <c r="A74" t="s">
        <v>325</v>
      </c>
      <c r="B74" t="s">
        <v>38</v>
      </c>
      <c r="C74" t="s">
        <v>326</v>
      </c>
      <c r="D74">
        <v>240330</v>
      </c>
      <c r="E74">
        <v>260830</v>
      </c>
      <c r="F74">
        <v>20500</v>
      </c>
      <c r="G74">
        <v>8.5300000000000001E-2</v>
      </c>
    </row>
    <row r="75" spans="1:7" x14ac:dyDescent="0.45">
      <c r="A75" t="s">
        <v>327</v>
      </c>
      <c r="B75" t="s">
        <v>38</v>
      </c>
      <c r="C75" t="s">
        <v>328</v>
      </c>
      <c r="D75">
        <v>211070</v>
      </c>
      <c r="E75">
        <v>222860</v>
      </c>
      <c r="F75">
        <v>11790</v>
      </c>
      <c r="G75">
        <v>5.5899999999999998E-2</v>
      </c>
    </row>
    <row r="76" spans="1:7" x14ac:dyDescent="0.45">
      <c r="A76" t="s">
        <v>329</v>
      </c>
      <c r="B76" t="s">
        <v>38</v>
      </c>
      <c r="C76" t="s">
        <v>330</v>
      </c>
      <c r="D76">
        <v>93670</v>
      </c>
      <c r="E76">
        <v>97030</v>
      </c>
      <c r="F76">
        <v>3360</v>
      </c>
      <c r="G76">
        <v>3.5900000000000001E-2</v>
      </c>
    </row>
    <row r="77" spans="1:7" x14ac:dyDescent="0.45">
      <c r="A77" t="s">
        <v>331</v>
      </c>
      <c r="B77" t="s">
        <v>38</v>
      </c>
      <c r="C77" t="s">
        <v>332</v>
      </c>
      <c r="D77">
        <v>181670</v>
      </c>
      <c r="E77">
        <v>192510</v>
      </c>
      <c r="F77">
        <v>10840</v>
      </c>
      <c r="G77">
        <v>5.9700000000000003E-2</v>
      </c>
    </row>
    <row r="78" spans="1:7" x14ac:dyDescent="0.45">
      <c r="A78" t="s">
        <v>333</v>
      </c>
      <c r="B78" t="s">
        <v>38</v>
      </c>
      <c r="C78" t="s">
        <v>334</v>
      </c>
      <c r="D78">
        <v>342150</v>
      </c>
      <c r="E78">
        <v>373830</v>
      </c>
      <c r="F78">
        <v>31680</v>
      </c>
      <c r="G78">
        <v>9.2600000000000002E-2</v>
      </c>
    </row>
    <row r="79" spans="1:7" x14ac:dyDescent="0.45">
      <c r="A79" t="s">
        <v>335</v>
      </c>
      <c r="B79" t="s">
        <v>38</v>
      </c>
      <c r="C79" t="s">
        <v>336</v>
      </c>
      <c r="D79">
        <v>148630</v>
      </c>
      <c r="E79">
        <v>164510</v>
      </c>
      <c r="F79">
        <v>15880</v>
      </c>
      <c r="G79">
        <v>0.10680000000000001</v>
      </c>
    </row>
    <row r="80" spans="1:7" x14ac:dyDescent="0.45">
      <c r="A80" t="s">
        <v>337</v>
      </c>
      <c r="B80" t="s">
        <v>39</v>
      </c>
      <c r="C80" t="s">
        <v>338</v>
      </c>
      <c r="D80">
        <v>107520</v>
      </c>
      <c r="E80">
        <v>114040</v>
      </c>
      <c r="F80">
        <v>6520</v>
      </c>
      <c r="G80">
        <v>6.0600000000000001E-2</v>
      </c>
    </row>
    <row r="81" spans="1:7" x14ac:dyDescent="0.45">
      <c r="A81" t="s">
        <v>339</v>
      </c>
      <c r="B81" t="s">
        <v>39</v>
      </c>
      <c r="C81" t="s">
        <v>340</v>
      </c>
      <c r="D81">
        <v>131100</v>
      </c>
      <c r="E81">
        <v>144660</v>
      </c>
      <c r="F81">
        <v>13560</v>
      </c>
      <c r="G81">
        <v>0.10340000000000001</v>
      </c>
    </row>
    <row r="82" spans="1:7" x14ac:dyDescent="0.45">
      <c r="A82" t="s">
        <v>341</v>
      </c>
      <c r="B82" t="s">
        <v>39</v>
      </c>
      <c r="C82" t="s">
        <v>342</v>
      </c>
      <c r="D82">
        <v>141570</v>
      </c>
      <c r="E82">
        <v>159500</v>
      </c>
      <c r="F82">
        <v>17930</v>
      </c>
      <c r="G82">
        <v>0.12670000000000001</v>
      </c>
    </row>
    <row r="83" spans="1:7" x14ac:dyDescent="0.45">
      <c r="A83" t="s">
        <v>343</v>
      </c>
      <c r="B83" t="s">
        <v>39</v>
      </c>
      <c r="C83" t="s">
        <v>344</v>
      </c>
      <c r="D83">
        <v>27510</v>
      </c>
      <c r="E83">
        <v>31840</v>
      </c>
      <c r="F83">
        <v>4330</v>
      </c>
      <c r="G83">
        <v>0.15740000000000001</v>
      </c>
    </row>
    <row r="84" spans="1:7" x14ac:dyDescent="0.45">
      <c r="A84" t="s">
        <v>345</v>
      </c>
      <c r="B84" t="s">
        <v>39</v>
      </c>
      <c r="C84" t="s">
        <v>346</v>
      </c>
      <c r="D84">
        <v>38030</v>
      </c>
      <c r="E84">
        <v>42480</v>
      </c>
      <c r="F84">
        <v>4450</v>
      </c>
      <c r="G84">
        <v>0.11700000000000001</v>
      </c>
    </row>
    <row r="85" spans="1:7" x14ac:dyDescent="0.45">
      <c r="A85" t="s">
        <v>347</v>
      </c>
      <c r="B85" t="s">
        <v>39</v>
      </c>
      <c r="C85" t="s">
        <v>348</v>
      </c>
      <c r="D85">
        <v>42380</v>
      </c>
      <c r="E85">
        <v>47430</v>
      </c>
      <c r="F85">
        <v>5050</v>
      </c>
      <c r="G85">
        <v>0.1192</v>
      </c>
    </row>
    <row r="86" spans="1:7" x14ac:dyDescent="0.45">
      <c r="A86" t="s">
        <v>349</v>
      </c>
      <c r="B86" t="s">
        <v>39</v>
      </c>
      <c r="C86" t="s">
        <v>350</v>
      </c>
      <c r="D86">
        <v>33650</v>
      </c>
      <c r="E86">
        <v>37750</v>
      </c>
      <c r="F86">
        <v>4100</v>
      </c>
      <c r="G86">
        <v>0.12180000000000001</v>
      </c>
    </row>
    <row r="87" spans="1:7" x14ac:dyDescent="0.45">
      <c r="A87" t="s">
        <v>351</v>
      </c>
      <c r="B87" t="s">
        <v>39</v>
      </c>
      <c r="C87" t="s">
        <v>352</v>
      </c>
      <c r="D87">
        <v>133610</v>
      </c>
      <c r="E87">
        <v>146610</v>
      </c>
      <c r="F87">
        <v>13000</v>
      </c>
      <c r="G87">
        <v>9.7299999999999998E-2</v>
      </c>
    </row>
    <row r="88" spans="1:7" x14ac:dyDescent="0.45">
      <c r="A88" t="s">
        <v>353</v>
      </c>
      <c r="B88" t="s">
        <v>39</v>
      </c>
      <c r="C88" t="s">
        <v>354</v>
      </c>
      <c r="D88">
        <v>16280</v>
      </c>
      <c r="E88">
        <v>18030</v>
      </c>
      <c r="F88">
        <v>1750</v>
      </c>
      <c r="G88">
        <v>0.1075</v>
      </c>
    </row>
    <row r="89" spans="1:7" x14ac:dyDescent="0.45">
      <c r="A89" t="s">
        <v>355</v>
      </c>
      <c r="B89" t="s">
        <v>39</v>
      </c>
      <c r="C89" t="s">
        <v>356</v>
      </c>
      <c r="D89">
        <v>163740</v>
      </c>
      <c r="E89">
        <v>184070</v>
      </c>
      <c r="F89">
        <v>20330</v>
      </c>
      <c r="G89">
        <v>0.1242</v>
      </c>
    </row>
    <row r="90" spans="1:7" x14ac:dyDescent="0.45">
      <c r="A90" t="s">
        <v>357</v>
      </c>
      <c r="B90" t="s">
        <v>39</v>
      </c>
      <c r="C90" t="s">
        <v>358</v>
      </c>
      <c r="D90">
        <v>33310</v>
      </c>
      <c r="E90">
        <v>39290</v>
      </c>
      <c r="F90">
        <v>5980</v>
      </c>
      <c r="G90">
        <v>0.17949999999999999</v>
      </c>
    </row>
    <row r="91" spans="1:7" x14ac:dyDescent="0.45">
      <c r="A91" t="s">
        <v>359</v>
      </c>
      <c r="B91" t="s">
        <v>39</v>
      </c>
      <c r="C91" t="s">
        <v>360</v>
      </c>
      <c r="D91">
        <v>93490</v>
      </c>
      <c r="E91">
        <v>101990</v>
      </c>
      <c r="F91">
        <v>8500</v>
      </c>
      <c r="G91">
        <v>9.0899999999999995E-2</v>
      </c>
    </row>
    <row r="92" spans="1:7" x14ac:dyDescent="0.45">
      <c r="A92" t="s">
        <v>361</v>
      </c>
      <c r="B92" t="s">
        <v>39</v>
      </c>
      <c r="C92" t="s">
        <v>362</v>
      </c>
      <c r="D92">
        <v>36940</v>
      </c>
      <c r="E92">
        <v>42780</v>
      </c>
      <c r="F92">
        <v>5840</v>
      </c>
      <c r="G92">
        <v>0.15809999999999999</v>
      </c>
    </row>
    <row r="93" spans="1:7" x14ac:dyDescent="0.45">
      <c r="A93" t="s">
        <v>363</v>
      </c>
      <c r="B93" t="s">
        <v>39</v>
      </c>
      <c r="C93" t="s">
        <v>364</v>
      </c>
      <c r="D93">
        <v>55450</v>
      </c>
      <c r="E93">
        <v>60470</v>
      </c>
      <c r="F93">
        <v>5020</v>
      </c>
      <c r="G93">
        <v>9.0499999999999997E-2</v>
      </c>
    </row>
    <row r="94" spans="1:7" x14ac:dyDescent="0.45">
      <c r="A94" t="s">
        <v>365</v>
      </c>
      <c r="B94" t="s">
        <v>39</v>
      </c>
      <c r="C94" t="s">
        <v>366</v>
      </c>
      <c r="D94">
        <v>34700</v>
      </c>
      <c r="E94">
        <v>38550</v>
      </c>
      <c r="F94">
        <v>3850</v>
      </c>
      <c r="G94">
        <v>0.111</v>
      </c>
    </row>
    <row r="95" spans="1:7" x14ac:dyDescent="0.45">
      <c r="A95" t="s">
        <v>367</v>
      </c>
      <c r="B95" t="s">
        <v>39</v>
      </c>
      <c r="C95" t="s">
        <v>368</v>
      </c>
      <c r="D95">
        <v>48800</v>
      </c>
      <c r="E95">
        <v>51050</v>
      </c>
      <c r="F95">
        <v>2250</v>
      </c>
      <c r="G95">
        <v>4.6100000000000002E-2</v>
      </c>
    </row>
    <row r="96" spans="1:7" x14ac:dyDescent="0.45">
      <c r="A96" t="s">
        <v>369</v>
      </c>
      <c r="B96" t="s">
        <v>39</v>
      </c>
      <c r="C96" t="s">
        <v>370</v>
      </c>
      <c r="D96">
        <v>33230</v>
      </c>
      <c r="E96">
        <v>35500</v>
      </c>
      <c r="F96">
        <v>2270</v>
      </c>
      <c r="G96">
        <v>6.83E-2</v>
      </c>
    </row>
    <row r="97" spans="1:7" x14ac:dyDescent="0.45">
      <c r="A97" t="s">
        <v>371</v>
      </c>
      <c r="B97" t="s">
        <v>39</v>
      </c>
      <c r="C97" t="s">
        <v>372</v>
      </c>
      <c r="D97">
        <v>50770</v>
      </c>
      <c r="E97">
        <v>53140</v>
      </c>
      <c r="F97">
        <v>2370</v>
      </c>
      <c r="G97">
        <v>4.6699999999999998E-2</v>
      </c>
    </row>
    <row r="98" spans="1:7" x14ac:dyDescent="0.45">
      <c r="A98" t="s">
        <v>373</v>
      </c>
      <c r="B98" t="s">
        <v>39</v>
      </c>
      <c r="C98" t="s">
        <v>374</v>
      </c>
      <c r="D98">
        <v>40940</v>
      </c>
      <c r="E98">
        <v>43660</v>
      </c>
      <c r="F98">
        <v>2720</v>
      </c>
      <c r="G98">
        <v>6.6400000000000001E-2</v>
      </c>
    </row>
    <row r="99" spans="1:7" x14ac:dyDescent="0.45">
      <c r="A99" t="s">
        <v>375</v>
      </c>
      <c r="B99" t="s">
        <v>39</v>
      </c>
      <c r="C99" t="s">
        <v>376</v>
      </c>
      <c r="D99">
        <v>44470</v>
      </c>
      <c r="E99">
        <v>48560</v>
      </c>
      <c r="F99">
        <v>4090</v>
      </c>
      <c r="G99">
        <v>9.1999999999999998E-2</v>
      </c>
    </row>
    <row r="100" spans="1:7" x14ac:dyDescent="0.45">
      <c r="A100" t="s">
        <v>377</v>
      </c>
      <c r="B100" t="s">
        <v>39</v>
      </c>
      <c r="C100" t="s">
        <v>378</v>
      </c>
      <c r="D100">
        <v>40660</v>
      </c>
      <c r="E100">
        <v>50230</v>
      </c>
      <c r="F100">
        <v>9570</v>
      </c>
      <c r="G100">
        <v>0.2354</v>
      </c>
    </row>
    <row r="101" spans="1:7" x14ac:dyDescent="0.45">
      <c r="A101" t="s">
        <v>379</v>
      </c>
      <c r="B101" t="s">
        <v>39</v>
      </c>
      <c r="C101" t="s">
        <v>380</v>
      </c>
      <c r="D101">
        <v>40000</v>
      </c>
      <c r="E101">
        <v>44570</v>
      </c>
      <c r="F101">
        <v>4570</v>
      </c>
      <c r="G101">
        <v>0.1143</v>
      </c>
    </row>
    <row r="102" spans="1:7" x14ac:dyDescent="0.45">
      <c r="A102" t="s">
        <v>381</v>
      </c>
      <c r="B102" t="s">
        <v>39</v>
      </c>
      <c r="C102" t="s">
        <v>382</v>
      </c>
      <c r="D102">
        <v>70670</v>
      </c>
      <c r="E102">
        <v>78990</v>
      </c>
      <c r="F102">
        <v>8320</v>
      </c>
      <c r="G102">
        <v>0.1177</v>
      </c>
    </row>
    <row r="103" spans="1:7" x14ac:dyDescent="0.45">
      <c r="A103" t="s">
        <v>383</v>
      </c>
      <c r="B103" t="s">
        <v>39</v>
      </c>
      <c r="C103" t="s">
        <v>384</v>
      </c>
      <c r="D103">
        <v>36870</v>
      </c>
      <c r="E103">
        <v>44440</v>
      </c>
      <c r="F103">
        <v>7570</v>
      </c>
      <c r="G103">
        <v>0.20530000000000001</v>
      </c>
    </row>
    <row r="104" spans="1:7" x14ac:dyDescent="0.45">
      <c r="A104" t="s">
        <v>385</v>
      </c>
      <c r="B104" t="s">
        <v>39</v>
      </c>
      <c r="C104" t="s">
        <v>386</v>
      </c>
      <c r="D104">
        <v>47410</v>
      </c>
      <c r="E104">
        <v>52330</v>
      </c>
      <c r="F104">
        <v>4920</v>
      </c>
      <c r="G104">
        <v>0.1038</v>
      </c>
    </row>
    <row r="105" spans="1:7" x14ac:dyDescent="0.45">
      <c r="A105" t="s">
        <v>387</v>
      </c>
      <c r="B105" t="s">
        <v>39</v>
      </c>
      <c r="C105" t="s">
        <v>388</v>
      </c>
      <c r="D105">
        <v>22370</v>
      </c>
      <c r="E105">
        <v>24700</v>
      </c>
      <c r="F105">
        <v>2330</v>
      </c>
      <c r="G105">
        <v>0.1042</v>
      </c>
    </row>
    <row r="106" spans="1:7" x14ac:dyDescent="0.45">
      <c r="A106" t="s">
        <v>389</v>
      </c>
      <c r="B106" t="s">
        <v>39</v>
      </c>
      <c r="C106" t="s">
        <v>390</v>
      </c>
      <c r="D106">
        <v>41290</v>
      </c>
      <c r="E106">
        <v>48550</v>
      </c>
      <c r="F106">
        <v>7260</v>
      </c>
      <c r="G106">
        <v>0.17580000000000001</v>
      </c>
    </row>
    <row r="107" spans="1:7" x14ac:dyDescent="0.45">
      <c r="A107" t="s">
        <v>391</v>
      </c>
      <c r="B107" t="s">
        <v>39</v>
      </c>
      <c r="C107" t="s">
        <v>392</v>
      </c>
      <c r="D107">
        <v>22790</v>
      </c>
      <c r="E107">
        <v>24360</v>
      </c>
      <c r="F107">
        <v>1570</v>
      </c>
      <c r="G107">
        <v>6.8900000000000003E-2</v>
      </c>
    </row>
    <row r="108" spans="1:7" x14ac:dyDescent="0.45">
      <c r="A108" t="s">
        <v>393</v>
      </c>
      <c r="B108" t="s">
        <v>39</v>
      </c>
      <c r="C108" t="s">
        <v>394</v>
      </c>
      <c r="D108">
        <v>28760</v>
      </c>
      <c r="E108">
        <v>31720</v>
      </c>
      <c r="F108">
        <v>2960</v>
      </c>
      <c r="G108">
        <v>0.10290000000000001</v>
      </c>
    </row>
    <row r="109" spans="1:7" x14ac:dyDescent="0.45">
      <c r="A109" t="s">
        <v>395</v>
      </c>
      <c r="B109" t="s">
        <v>39</v>
      </c>
      <c r="C109" t="s">
        <v>396</v>
      </c>
      <c r="D109">
        <v>66590</v>
      </c>
      <c r="E109">
        <v>72170</v>
      </c>
      <c r="F109">
        <v>5580</v>
      </c>
      <c r="G109">
        <v>8.3799999999999999E-2</v>
      </c>
    </row>
    <row r="110" spans="1:7" x14ac:dyDescent="0.45">
      <c r="A110" t="s">
        <v>397</v>
      </c>
      <c r="B110" t="s">
        <v>39</v>
      </c>
      <c r="C110" t="s">
        <v>398</v>
      </c>
      <c r="D110">
        <v>44260</v>
      </c>
      <c r="E110">
        <v>47620</v>
      </c>
      <c r="F110">
        <v>3360</v>
      </c>
      <c r="G110">
        <v>7.5899999999999995E-2</v>
      </c>
    </row>
    <row r="111" spans="1:7" x14ac:dyDescent="0.45">
      <c r="A111" t="s">
        <v>399</v>
      </c>
      <c r="B111" t="s">
        <v>39</v>
      </c>
      <c r="C111" t="s">
        <v>400</v>
      </c>
      <c r="D111">
        <v>48670</v>
      </c>
      <c r="E111">
        <v>54580</v>
      </c>
      <c r="F111">
        <v>5910</v>
      </c>
      <c r="G111">
        <v>0.12139999999999999</v>
      </c>
    </row>
    <row r="112" spans="1:7" x14ac:dyDescent="0.45">
      <c r="A112" t="s">
        <v>401</v>
      </c>
      <c r="B112" t="s">
        <v>39</v>
      </c>
      <c r="C112" t="s">
        <v>402</v>
      </c>
      <c r="D112">
        <v>39170</v>
      </c>
      <c r="E112">
        <v>44240</v>
      </c>
      <c r="F112">
        <v>5070</v>
      </c>
      <c r="G112">
        <v>0.12939999999999999</v>
      </c>
    </row>
    <row r="113" spans="1:7" x14ac:dyDescent="0.45">
      <c r="A113" t="s">
        <v>403</v>
      </c>
      <c r="B113" t="s">
        <v>39</v>
      </c>
      <c r="C113" t="s">
        <v>404</v>
      </c>
      <c r="D113">
        <v>61250</v>
      </c>
      <c r="E113">
        <v>67100</v>
      </c>
      <c r="F113">
        <v>5850</v>
      </c>
      <c r="G113">
        <v>9.5500000000000002E-2</v>
      </c>
    </row>
    <row r="114" spans="1:7" x14ac:dyDescent="0.45">
      <c r="A114" t="s">
        <v>405</v>
      </c>
      <c r="B114" t="s">
        <v>39</v>
      </c>
      <c r="C114" t="s">
        <v>406</v>
      </c>
      <c r="D114">
        <v>41580</v>
      </c>
      <c r="E114">
        <v>46260</v>
      </c>
      <c r="F114">
        <v>4680</v>
      </c>
      <c r="G114">
        <v>0.11260000000000001</v>
      </c>
    </row>
    <row r="115" spans="1:7" x14ac:dyDescent="0.45">
      <c r="A115" t="s">
        <v>407</v>
      </c>
      <c r="B115" t="s">
        <v>39</v>
      </c>
      <c r="C115" t="s">
        <v>408</v>
      </c>
      <c r="D115">
        <v>53730</v>
      </c>
      <c r="E115">
        <v>57720</v>
      </c>
      <c r="F115">
        <v>3990</v>
      </c>
      <c r="G115">
        <v>7.4300000000000005E-2</v>
      </c>
    </row>
    <row r="116" spans="1:7" x14ac:dyDescent="0.45">
      <c r="A116" t="s">
        <v>409</v>
      </c>
      <c r="B116" t="s">
        <v>39</v>
      </c>
      <c r="C116" t="s">
        <v>410</v>
      </c>
      <c r="D116">
        <v>50830</v>
      </c>
      <c r="E116">
        <v>56740</v>
      </c>
      <c r="F116">
        <v>5910</v>
      </c>
      <c r="G116">
        <v>0.1163</v>
      </c>
    </row>
    <row r="117" spans="1:7" x14ac:dyDescent="0.45">
      <c r="A117" t="s">
        <v>411</v>
      </c>
      <c r="B117" t="s">
        <v>39</v>
      </c>
      <c r="C117" t="s">
        <v>412</v>
      </c>
      <c r="D117">
        <v>49530</v>
      </c>
      <c r="E117">
        <v>51750</v>
      </c>
      <c r="F117">
        <v>2220</v>
      </c>
      <c r="G117">
        <v>4.48E-2</v>
      </c>
    </row>
    <row r="118" spans="1:7" x14ac:dyDescent="0.45">
      <c r="A118" t="s">
        <v>413</v>
      </c>
      <c r="B118" t="s">
        <v>39</v>
      </c>
      <c r="C118" t="s">
        <v>414</v>
      </c>
      <c r="D118">
        <v>51570</v>
      </c>
      <c r="E118">
        <v>54800</v>
      </c>
      <c r="F118">
        <v>3230</v>
      </c>
      <c r="G118">
        <v>6.2600000000000003E-2</v>
      </c>
    </row>
    <row r="119" spans="1:7" x14ac:dyDescent="0.45">
      <c r="A119" t="s">
        <v>415</v>
      </c>
      <c r="B119" t="s">
        <v>39</v>
      </c>
      <c r="C119" t="s">
        <v>416</v>
      </c>
      <c r="D119">
        <v>47920</v>
      </c>
      <c r="E119">
        <v>51320</v>
      </c>
      <c r="F119">
        <v>3400</v>
      </c>
      <c r="G119">
        <v>7.0999999999999994E-2</v>
      </c>
    </row>
    <row r="120" spans="1:7" x14ac:dyDescent="0.45">
      <c r="A120" t="s">
        <v>417</v>
      </c>
      <c r="B120" t="s">
        <v>39</v>
      </c>
      <c r="C120" t="s">
        <v>418</v>
      </c>
      <c r="D120">
        <v>51990</v>
      </c>
      <c r="E120">
        <v>57930</v>
      </c>
      <c r="F120">
        <v>5940</v>
      </c>
      <c r="G120">
        <v>0.1143</v>
      </c>
    </row>
    <row r="121" spans="1:7" x14ac:dyDescent="0.45">
      <c r="A121" t="s">
        <v>419</v>
      </c>
      <c r="B121" t="s">
        <v>39</v>
      </c>
      <c r="C121" t="s">
        <v>420</v>
      </c>
      <c r="D121">
        <v>48110</v>
      </c>
      <c r="E121">
        <v>54680</v>
      </c>
      <c r="F121">
        <v>6570</v>
      </c>
      <c r="G121">
        <v>0.1366</v>
      </c>
    </row>
    <row r="122" spans="1:7" x14ac:dyDescent="0.45">
      <c r="A122" t="s">
        <v>421</v>
      </c>
      <c r="B122" t="s">
        <v>40</v>
      </c>
      <c r="C122" t="s">
        <v>422</v>
      </c>
      <c r="D122">
        <v>82940</v>
      </c>
      <c r="E122">
        <v>89790</v>
      </c>
      <c r="F122">
        <v>6850</v>
      </c>
      <c r="G122">
        <v>8.2600000000000007E-2</v>
      </c>
    </row>
    <row r="123" spans="1:7" x14ac:dyDescent="0.45">
      <c r="A123" t="s">
        <v>423</v>
      </c>
      <c r="B123" t="s">
        <v>40</v>
      </c>
      <c r="C123" t="s">
        <v>424</v>
      </c>
      <c r="D123">
        <v>136120</v>
      </c>
      <c r="E123">
        <v>151230</v>
      </c>
      <c r="F123">
        <v>15110</v>
      </c>
      <c r="G123">
        <v>0.111</v>
      </c>
    </row>
    <row r="124" spans="1:7" x14ac:dyDescent="0.45">
      <c r="A124" t="s">
        <v>425</v>
      </c>
      <c r="B124" t="s">
        <v>40</v>
      </c>
      <c r="C124" t="s">
        <v>426</v>
      </c>
      <c r="D124">
        <v>113850</v>
      </c>
      <c r="E124">
        <v>119510</v>
      </c>
      <c r="F124">
        <v>5660</v>
      </c>
      <c r="G124">
        <v>4.9700000000000001E-2</v>
      </c>
    </row>
    <row r="125" spans="1:7" x14ac:dyDescent="0.45">
      <c r="A125" t="s">
        <v>427</v>
      </c>
      <c r="B125" t="s">
        <v>40</v>
      </c>
      <c r="C125" t="s">
        <v>428</v>
      </c>
      <c r="D125">
        <v>71000</v>
      </c>
      <c r="E125">
        <v>83280</v>
      </c>
      <c r="F125">
        <v>12280</v>
      </c>
      <c r="G125">
        <v>0.17299999999999999</v>
      </c>
    </row>
    <row r="126" spans="1:7" x14ac:dyDescent="0.45">
      <c r="A126" t="s">
        <v>429</v>
      </c>
      <c r="B126" t="s">
        <v>40</v>
      </c>
      <c r="C126" t="s">
        <v>430</v>
      </c>
      <c r="D126">
        <v>41980</v>
      </c>
      <c r="E126">
        <v>45980</v>
      </c>
      <c r="F126">
        <v>4000</v>
      </c>
      <c r="G126">
        <v>9.5299999999999996E-2</v>
      </c>
    </row>
    <row r="127" spans="1:7" x14ac:dyDescent="0.45">
      <c r="A127" t="s">
        <v>431</v>
      </c>
      <c r="B127" t="s">
        <v>40</v>
      </c>
      <c r="C127" t="s">
        <v>432</v>
      </c>
      <c r="D127">
        <v>49390</v>
      </c>
      <c r="E127">
        <v>55750</v>
      </c>
      <c r="F127">
        <v>6360</v>
      </c>
      <c r="G127">
        <v>0.1288</v>
      </c>
    </row>
    <row r="128" spans="1:7" x14ac:dyDescent="0.45">
      <c r="A128" t="s">
        <v>433</v>
      </c>
      <c r="B128" t="s">
        <v>40</v>
      </c>
      <c r="C128" t="s">
        <v>434</v>
      </c>
      <c r="D128">
        <v>43610</v>
      </c>
      <c r="E128">
        <v>48910</v>
      </c>
      <c r="F128">
        <v>5300</v>
      </c>
      <c r="G128">
        <v>0.1215</v>
      </c>
    </row>
    <row r="129" spans="1:7" x14ac:dyDescent="0.45">
      <c r="A129" t="s">
        <v>435</v>
      </c>
      <c r="B129" t="s">
        <v>40</v>
      </c>
      <c r="C129" t="s">
        <v>436</v>
      </c>
      <c r="D129">
        <v>54930</v>
      </c>
      <c r="E129">
        <v>58320</v>
      </c>
      <c r="F129">
        <v>3390</v>
      </c>
      <c r="G129">
        <v>6.1699999999999998E-2</v>
      </c>
    </row>
    <row r="130" spans="1:7" x14ac:dyDescent="0.45">
      <c r="A130" t="s">
        <v>437</v>
      </c>
      <c r="B130" t="s">
        <v>40</v>
      </c>
      <c r="C130" t="s">
        <v>438</v>
      </c>
      <c r="D130">
        <v>46030</v>
      </c>
      <c r="E130">
        <v>49210</v>
      </c>
      <c r="F130">
        <v>3180</v>
      </c>
      <c r="G130">
        <v>6.9099999999999995E-2</v>
      </c>
    </row>
    <row r="131" spans="1:7" x14ac:dyDescent="0.45">
      <c r="A131" t="s">
        <v>439</v>
      </c>
      <c r="B131" t="s">
        <v>40</v>
      </c>
      <c r="C131" t="s">
        <v>440</v>
      </c>
      <c r="D131">
        <v>56950</v>
      </c>
      <c r="E131">
        <v>63720</v>
      </c>
      <c r="F131">
        <v>6770</v>
      </c>
      <c r="G131">
        <v>0.11890000000000001</v>
      </c>
    </row>
    <row r="132" spans="1:7" x14ac:dyDescent="0.45">
      <c r="A132" t="s">
        <v>441</v>
      </c>
      <c r="B132" t="s">
        <v>40</v>
      </c>
      <c r="C132" t="s">
        <v>442</v>
      </c>
      <c r="D132">
        <v>43270</v>
      </c>
      <c r="E132">
        <v>45010</v>
      </c>
      <c r="F132">
        <v>1740</v>
      </c>
      <c r="G132">
        <v>4.02E-2</v>
      </c>
    </row>
    <row r="133" spans="1:7" x14ac:dyDescent="0.45">
      <c r="A133" t="s">
        <v>443</v>
      </c>
      <c r="B133" t="s">
        <v>40</v>
      </c>
      <c r="C133" t="s">
        <v>444</v>
      </c>
      <c r="D133">
        <v>32010</v>
      </c>
      <c r="E133">
        <v>34840</v>
      </c>
      <c r="F133">
        <v>2830</v>
      </c>
      <c r="G133">
        <v>8.8400000000000006E-2</v>
      </c>
    </row>
    <row r="134" spans="1:7" x14ac:dyDescent="0.45">
      <c r="A134" t="s">
        <v>445</v>
      </c>
      <c r="B134" t="s">
        <v>40</v>
      </c>
      <c r="C134" t="s">
        <v>446</v>
      </c>
      <c r="D134">
        <v>27130</v>
      </c>
      <c r="E134">
        <v>29580</v>
      </c>
      <c r="F134">
        <v>2450</v>
      </c>
      <c r="G134">
        <v>9.0300000000000005E-2</v>
      </c>
    </row>
    <row r="135" spans="1:7" x14ac:dyDescent="0.45">
      <c r="A135" t="s">
        <v>447</v>
      </c>
      <c r="B135" t="s">
        <v>40</v>
      </c>
      <c r="C135" t="s">
        <v>448</v>
      </c>
      <c r="D135">
        <v>54900</v>
      </c>
      <c r="E135">
        <v>60800</v>
      </c>
      <c r="F135">
        <v>5900</v>
      </c>
      <c r="G135">
        <v>0.1075</v>
      </c>
    </row>
    <row r="136" spans="1:7" x14ac:dyDescent="0.45">
      <c r="A136" t="s">
        <v>449</v>
      </c>
      <c r="B136" t="s">
        <v>40</v>
      </c>
      <c r="C136" t="s">
        <v>450</v>
      </c>
      <c r="D136">
        <v>44130</v>
      </c>
      <c r="E136">
        <v>51230</v>
      </c>
      <c r="F136">
        <v>7100</v>
      </c>
      <c r="G136">
        <v>0.16089999999999999</v>
      </c>
    </row>
    <row r="137" spans="1:7" x14ac:dyDescent="0.45">
      <c r="A137" t="s">
        <v>451</v>
      </c>
      <c r="B137" t="s">
        <v>40</v>
      </c>
      <c r="C137" t="s">
        <v>452</v>
      </c>
      <c r="D137">
        <v>54930</v>
      </c>
      <c r="E137">
        <v>66440</v>
      </c>
      <c r="F137">
        <v>11510</v>
      </c>
      <c r="G137">
        <v>0.20949999999999999</v>
      </c>
    </row>
    <row r="138" spans="1:7" x14ac:dyDescent="0.45">
      <c r="A138" t="s">
        <v>453</v>
      </c>
      <c r="B138" t="s">
        <v>40</v>
      </c>
      <c r="C138" t="s">
        <v>454</v>
      </c>
      <c r="D138">
        <v>60800</v>
      </c>
      <c r="E138">
        <v>69080</v>
      </c>
      <c r="F138">
        <v>8280</v>
      </c>
      <c r="G138">
        <v>0.13619999999999999</v>
      </c>
    </row>
    <row r="139" spans="1:7" x14ac:dyDescent="0.45">
      <c r="A139" t="s">
        <v>455</v>
      </c>
      <c r="B139" t="s">
        <v>40</v>
      </c>
      <c r="C139" t="s">
        <v>456</v>
      </c>
      <c r="D139">
        <v>430700</v>
      </c>
      <c r="E139">
        <v>461670</v>
      </c>
      <c r="F139">
        <v>30970</v>
      </c>
      <c r="G139">
        <v>7.1900000000000006E-2</v>
      </c>
    </row>
    <row r="140" spans="1:7" x14ac:dyDescent="0.45">
      <c r="A140" t="s">
        <v>457</v>
      </c>
      <c r="B140" t="s">
        <v>40</v>
      </c>
      <c r="C140" t="s">
        <v>458</v>
      </c>
      <c r="D140">
        <v>136550</v>
      </c>
      <c r="E140">
        <v>152970</v>
      </c>
      <c r="F140">
        <v>16420</v>
      </c>
      <c r="G140">
        <v>0.1202</v>
      </c>
    </row>
    <row r="141" spans="1:7" x14ac:dyDescent="0.45">
      <c r="A141" t="s">
        <v>459</v>
      </c>
      <c r="B141" t="s">
        <v>40</v>
      </c>
      <c r="C141" t="s">
        <v>460</v>
      </c>
      <c r="D141">
        <v>135480</v>
      </c>
      <c r="E141">
        <v>141490</v>
      </c>
      <c r="F141">
        <v>6010</v>
      </c>
      <c r="G141">
        <v>4.4400000000000002E-2</v>
      </c>
    </row>
    <row r="142" spans="1:7" x14ac:dyDescent="0.45">
      <c r="A142" t="s">
        <v>461</v>
      </c>
      <c r="B142" t="s">
        <v>40</v>
      </c>
      <c r="C142" t="s">
        <v>462</v>
      </c>
      <c r="D142">
        <v>129520</v>
      </c>
      <c r="E142">
        <v>136380</v>
      </c>
      <c r="F142">
        <v>6860</v>
      </c>
      <c r="G142">
        <v>5.2999999999999999E-2</v>
      </c>
    </row>
    <row r="143" spans="1:7" x14ac:dyDescent="0.45">
      <c r="A143" t="s">
        <v>463</v>
      </c>
      <c r="B143" t="s">
        <v>40</v>
      </c>
      <c r="C143" t="s">
        <v>464</v>
      </c>
      <c r="D143">
        <v>89250</v>
      </c>
      <c r="E143">
        <v>95500</v>
      </c>
      <c r="F143">
        <v>6250</v>
      </c>
      <c r="G143">
        <v>7.0000000000000007E-2</v>
      </c>
    </row>
    <row r="144" spans="1:7" x14ac:dyDescent="0.45">
      <c r="A144" t="s">
        <v>465</v>
      </c>
      <c r="B144" t="s">
        <v>40</v>
      </c>
      <c r="C144" t="s">
        <v>466</v>
      </c>
      <c r="D144">
        <v>112610</v>
      </c>
      <c r="E144">
        <v>118170</v>
      </c>
      <c r="F144">
        <v>5560</v>
      </c>
      <c r="G144">
        <v>4.9399999999999999E-2</v>
      </c>
    </row>
    <row r="145" spans="1:7" x14ac:dyDescent="0.45">
      <c r="A145" t="s">
        <v>467</v>
      </c>
      <c r="B145" t="s">
        <v>40</v>
      </c>
      <c r="C145" t="s">
        <v>468</v>
      </c>
      <c r="D145">
        <v>107000</v>
      </c>
      <c r="E145">
        <v>113680</v>
      </c>
      <c r="F145">
        <v>6680</v>
      </c>
      <c r="G145">
        <v>6.2399999999999997E-2</v>
      </c>
    </row>
    <row r="146" spans="1:7" x14ac:dyDescent="0.45">
      <c r="A146" t="s">
        <v>469</v>
      </c>
      <c r="B146" t="s">
        <v>40</v>
      </c>
      <c r="C146" t="s">
        <v>470</v>
      </c>
      <c r="D146">
        <v>39820</v>
      </c>
      <c r="E146">
        <v>43020</v>
      </c>
      <c r="F146">
        <v>3200</v>
      </c>
      <c r="G146">
        <v>8.0399999999999999E-2</v>
      </c>
    </row>
    <row r="147" spans="1:7" x14ac:dyDescent="0.45">
      <c r="A147" t="s">
        <v>471</v>
      </c>
      <c r="B147" t="s">
        <v>40</v>
      </c>
      <c r="C147" t="s">
        <v>472</v>
      </c>
      <c r="D147">
        <v>34200</v>
      </c>
      <c r="E147">
        <v>38320</v>
      </c>
      <c r="F147">
        <v>4120</v>
      </c>
      <c r="G147">
        <v>0.1205</v>
      </c>
    </row>
    <row r="148" spans="1:7" x14ac:dyDescent="0.45">
      <c r="A148" t="s">
        <v>473</v>
      </c>
      <c r="B148" t="s">
        <v>40</v>
      </c>
      <c r="C148" t="s">
        <v>474</v>
      </c>
      <c r="D148">
        <v>35590</v>
      </c>
      <c r="E148">
        <v>37860</v>
      </c>
      <c r="F148">
        <v>2270</v>
      </c>
      <c r="G148">
        <v>6.3799999999999996E-2</v>
      </c>
    </row>
    <row r="149" spans="1:7" x14ac:dyDescent="0.45">
      <c r="A149" t="s">
        <v>475</v>
      </c>
      <c r="B149" t="s">
        <v>40</v>
      </c>
      <c r="C149" t="s">
        <v>476</v>
      </c>
      <c r="D149">
        <v>44120</v>
      </c>
      <c r="E149">
        <v>47610</v>
      </c>
      <c r="F149">
        <v>3490</v>
      </c>
      <c r="G149">
        <v>7.9100000000000004E-2</v>
      </c>
    </row>
    <row r="150" spans="1:7" x14ac:dyDescent="0.45">
      <c r="A150" t="s">
        <v>477</v>
      </c>
      <c r="B150" t="s">
        <v>40</v>
      </c>
      <c r="C150" t="s">
        <v>478</v>
      </c>
      <c r="D150">
        <v>52890</v>
      </c>
      <c r="E150">
        <v>61900</v>
      </c>
      <c r="F150">
        <v>9010</v>
      </c>
      <c r="G150">
        <v>0.1704</v>
      </c>
    </row>
    <row r="151" spans="1:7" x14ac:dyDescent="0.45">
      <c r="A151" t="s">
        <v>479</v>
      </c>
      <c r="B151" t="s">
        <v>40</v>
      </c>
      <c r="C151" t="s">
        <v>480</v>
      </c>
      <c r="D151">
        <v>45590</v>
      </c>
      <c r="E151">
        <v>48640</v>
      </c>
      <c r="F151">
        <v>3050</v>
      </c>
      <c r="G151">
        <v>6.6900000000000001E-2</v>
      </c>
    </row>
    <row r="152" spans="1:7" x14ac:dyDescent="0.45">
      <c r="A152" t="s">
        <v>481</v>
      </c>
      <c r="B152" t="s">
        <v>482</v>
      </c>
      <c r="C152" t="s">
        <v>483</v>
      </c>
      <c r="D152">
        <v>69520</v>
      </c>
      <c r="E152">
        <v>79820</v>
      </c>
      <c r="F152">
        <v>10300</v>
      </c>
      <c r="G152">
        <v>0.1482</v>
      </c>
    </row>
    <row r="153" spans="1:7" x14ac:dyDescent="0.45">
      <c r="A153" t="s">
        <v>484</v>
      </c>
      <c r="B153" t="s">
        <v>482</v>
      </c>
      <c r="C153" t="s">
        <v>485</v>
      </c>
      <c r="D153">
        <v>111910</v>
      </c>
      <c r="E153">
        <v>133030</v>
      </c>
      <c r="F153">
        <v>21120</v>
      </c>
      <c r="G153">
        <v>0.18870000000000001</v>
      </c>
    </row>
    <row r="154" spans="1:7" x14ac:dyDescent="0.45">
      <c r="A154" t="s">
        <v>486</v>
      </c>
      <c r="B154" t="s">
        <v>482</v>
      </c>
      <c r="C154" t="s">
        <v>487</v>
      </c>
      <c r="D154">
        <v>78270</v>
      </c>
      <c r="E154">
        <v>85150</v>
      </c>
      <c r="F154">
        <v>6880</v>
      </c>
      <c r="G154">
        <v>8.7900000000000006E-2</v>
      </c>
    </row>
    <row r="155" spans="1:7" x14ac:dyDescent="0.45">
      <c r="A155" t="s">
        <v>488</v>
      </c>
      <c r="B155" t="s">
        <v>482</v>
      </c>
      <c r="C155" t="s">
        <v>489</v>
      </c>
      <c r="D155">
        <v>79970</v>
      </c>
      <c r="E155">
        <v>90590</v>
      </c>
      <c r="F155">
        <v>10620</v>
      </c>
      <c r="G155">
        <v>0.1328</v>
      </c>
    </row>
    <row r="156" spans="1:7" x14ac:dyDescent="0.45">
      <c r="A156" t="s">
        <v>490</v>
      </c>
      <c r="B156" t="s">
        <v>482</v>
      </c>
      <c r="C156" t="s">
        <v>491</v>
      </c>
      <c r="D156">
        <v>79380</v>
      </c>
      <c r="E156">
        <v>83170</v>
      </c>
      <c r="F156">
        <v>3790</v>
      </c>
      <c r="G156">
        <v>4.7699999999999999E-2</v>
      </c>
    </row>
    <row r="157" spans="1:7" x14ac:dyDescent="0.45">
      <c r="A157" t="s">
        <v>492</v>
      </c>
      <c r="B157" t="s">
        <v>482</v>
      </c>
      <c r="C157" t="s">
        <v>493</v>
      </c>
      <c r="D157">
        <v>65100</v>
      </c>
      <c r="E157">
        <v>70140</v>
      </c>
      <c r="F157">
        <v>5040</v>
      </c>
      <c r="G157">
        <v>7.7399999999999997E-2</v>
      </c>
    </row>
    <row r="158" spans="1:7" x14ac:dyDescent="0.45">
      <c r="A158" t="s">
        <v>494</v>
      </c>
      <c r="B158" t="s">
        <v>482</v>
      </c>
      <c r="C158" t="s">
        <v>495</v>
      </c>
      <c r="D158">
        <v>51790</v>
      </c>
      <c r="E158">
        <v>60610</v>
      </c>
      <c r="F158">
        <v>8820</v>
      </c>
      <c r="G158">
        <v>0.17030000000000001</v>
      </c>
    </row>
    <row r="159" spans="1:7" x14ac:dyDescent="0.45">
      <c r="A159" t="s">
        <v>496</v>
      </c>
      <c r="B159" t="s">
        <v>482</v>
      </c>
      <c r="C159" t="s">
        <v>497</v>
      </c>
      <c r="D159">
        <v>36470</v>
      </c>
      <c r="E159">
        <v>40780</v>
      </c>
      <c r="F159">
        <v>4310</v>
      </c>
      <c r="G159">
        <v>0.1182</v>
      </c>
    </row>
    <row r="160" spans="1:7" x14ac:dyDescent="0.45">
      <c r="A160" t="s">
        <v>498</v>
      </c>
      <c r="B160" t="s">
        <v>482</v>
      </c>
      <c r="C160" t="s">
        <v>499</v>
      </c>
      <c r="D160">
        <v>43350</v>
      </c>
      <c r="E160">
        <v>47580</v>
      </c>
      <c r="F160">
        <v>4230</v>
      </c>
      <c r="G160">
        <v>9.7600000000000006E-2</v>
      </c>
    </row>
    <row r="161" spans="1:7" x14ac:dyDescent="0.45">
      <c r="A161" t="s">
        <v>500</v>
      </c>
      <c r="B161" t="s">
        <v>482</v>
      </c>
      <c r="C161" t="s">
        <v>501</v>
      </c>
      <c r="D161">
        <v>73910</v>
      </c>
      <c r="E161">
        <v>83010</v>
      </c>
      <c r="F161">
        <v>9100</v>
      </c>
      <c r="G161">
        <v>0.1231</v>
      </c>
    </row>
    <row r="162" spans="1:7" x14ac:dyDescent="0.45">
      <c r="A162" t="s">
        <v>502</v>
      </c>
      <c r="B162" t="s">
        <v>482</v>
      </c>
      <c r="C162" t="s">
        <v>503</v>
      </c>
      <c r="D162">
        <v>63540</v>
      </c>
      <c r="E162">
        <v>72980</v>
      </c>
      <c r="F162">
        <v>9440</v>
      </c>
      <c r="G162">
        <v>0.14860000000000001</v>
      </c>
    </row>
    <row r="163" spans="1:7" x14ac:dyDescent="0.45">
      <c r="A163" t="s">
        <v>504</v>
      </c>
      <c r="B163" t="s">
        <v>482</v>
      </c>
      <c r="C163" t="s">
        <v>505</v>
      </c>
      <c r="D163">
        <v>76110</v>
      </c>
      <c r="E163">
        <v>80100</v>
      </c>
      <c r="F163">
        <v>3990</v>
      </c>
      <c r="G163">
        <v>5.2400000000000002E-2</v>
      </c>
    </row>
    <row r="164" spans="1:7" x14ac:dyDescent="0.45">
      <c r="A164" t="s">
        <v>506</v>
      </c>
      <c r="B164" t="s">
        <v>482</v>
      </c>
      <c r="C164" t="s">
        <v>507</v>
      </c>
      <c r="D164">
        <v>62750</v>
      </c>
      <c r="E164">
        <v>70410</v>
      </c>
      <c r="F164">
        <v>7660</v>
      </c>
      <c r="G164">
        <v>0.1221</v>
      </c>
    </row>
    <row r="165" spans="1:7" x14ac:dyDescent="0.45">
      <c r="A165" t="s">
        <v>508</v>
      </c>
      <c r="B165" t="s">
        <v>482</v>
      </c>
      <c r="C165" t="s">
        <v>509</v>
      </c>
      <c r="D165">
        <v>32630</v>
      </c>
      <c r="E165">
        <v>35360</v>
      </c>
      <c r="F165">
        <v>2730</v>
      </c>
      <c r="G165">
        <v>8.3699999999999997E-2</v>
      </c>
    </row>
    <row r="166" spans="1:7" x14ac:dyDescent="0.45">
      <c r="A166" t="s">
        <v>510</v>
      </c>
      <c r="B166" t="s">
        <v>482</v>
      </c>
      <c r="C166" t="s">
        <v>511</v>
      </c>
      <c r="D166">
        <v>37770</v>
      </c>
      <c r="E166">
        <v>39500</v>
      </c>
      <c r="F166">
        <v>1730</v>
      </c>
      <c r="G166">
        <v>4.58E-2</v>
      </c>
    </row>
    <row r="167" spans="1:7" x14ac:dyDescent="0.45">
      <c r="A167" t="s">
        <v>512</v>
      </c>
      <c r="B167" t="s">
        <v>482</v>
      </c>
      <c r="C167" t="s">
        <v>513</v>
      </c>
      <c r="D167">
        <v>71950</v>
      </c>
      <c r="E167">
        <v>80990</v>
      </c>
      <c r="F167">
        <v>9040</v>
      </c>
      <c r="G167">
        <v>0.12559999999999999</v>
      </c>
    </row>
    <row r="168" spans="1:7" x14ac:dyDescent="0.45">
      <c r="A168" t="s">
        <v>514</v>
      </c>
      <c r="B168" t="s">
        <v>482</v>
      </c>
      <c r="C168" t="s">
        <v>515</v>
      </c>
      <c r="D168">
        <v>77500</v>
      </c>
      <c r="E168">
        <v>85980</v>
      </c>
      <c r="F168">
        <v>8480</v>
      </c>
      <c r="G168">
        <v>0.1094</v>
      </c>
    </row>
    <row r="169" spans="1:7" x14ac:dyDescent="0.45">
      <c r="A169" t="s">
        <v>516</v>
      </c>
      <c r="B169" t="s">
        <v>482</v>
      </c>
      <c r="C169" t="s">
        <v>517</v>
      </c>
      <c r="D169">
        <v>54990</v>
      </c>
      <c r="E169">
        <v>58210</v>
      </c>
      <c r="F169">
        <v>3220</v>
      </c>
      <c r="G169">
        <v>5.8599999999999999E-2</v>
      </c>
    </row>
    <row r="170" spans="1:7" x14ac:dyDescent="0.45">
      <c r="A170" t="s">
        <v>518</v>
      </c>
      <c r="B170" t="s">
        <v>482</v>
      </c>
      <c r="C170" t="s">
        <v>519</v>
      </c>
      <c r="D170">
        <v>36140</v>
      </c>
      <c r="E170">
        <v>40250</v>
      </c>
      <c r="F170">
        <v>4110</v>
      </c>
      <c r="G170">
        <v>0.1137</v>
      </c>
    </row>
    <row r="171" spans="1:7" x14ac:dyDescent="0.45">
      <c r="A171" t="s">
        <v>520</v>
      </c>
      <c r="B171" t="s">
        <v>482</v>
      </c>
      <c r="C171" t="s">
        <v>521</v>
      </c>
      <c r="D171">
        <v>27170</v>
      </c>
      <c r="E171">
        <v>30200</v>
      </c>
      <c r="F171">
        <v>3030</v>
      </c>
      <c r="G171">
        <v>0.1115</v>
      </c>
    </row>
    <row r="172" spans="1:7" x14ac:dyDescent="0.45">
      <c r="A172" t="s">
        <v>522</v>
      </c>
      <c r="B172" t="s">
        <v>482</v>
      </c>
      <c r="C172" t="s">
        <v>523</v>
      </c>
      <c r="D172">
        <v>34920</v>
      </c>
      <c r="E172">
        <v>37990</v>
      </c>
      <c r="F172">
        <v>3070</v>
      </c>
      <c r="G172">
        <v>8.7900000000000006E-2</v>
      </c>
    </row>
    <row r="173" spans="1:7" x14ac:dyDescent="0.45">
      <c r="A173" t="s">
        <v>524</v>
      </c>
      <c r="B173" t="s">
        <v>482</v>
      </c>
      <c r="C173" t="s">
        <v>525</v>
      </c>
      <c r="D173">
        <v>68350</v>
      </c>
      <c r="E173">
        <v>74880</v>
      </c>
      <c r="F173">
        <v>6530</v>
      </c>
      <c r="G173">
        <v>9.5500000000000002E-2</v>
      </c>
    </row>
    <row r="174" spans="1:7" x14ac:dyDescent="0.45">
      <c r="A174" t="s">
        <v>526</v>
      </c>
      <c r="B174" t="s">
        <v>482</v>
      </c>
      <c r="C174" t="s">
        <v>527</v>
      </c>
      <c r="D174">
        <v>34180</v>
      </c>
      <c r="E174">
        <v>40030</v>
      </c>
      <c r="F174">
        <v>5850</v>
      </c>
      <c r="G174">
        <v>0.17119999999999999</v>
      </c>
    </row>
    <row r="175" spans="1:7" x14ac:dyDescent="0.45">
      <c r="A175" t="s">
        <v>528</v>
      </c>
      <c r="B175" t="s">
        <v>482</v>
      </c>
      <c r="C175" t="s">
        <v>529</v>
      </c>
      <c r="D175">
        <v>39710</v>
      </c>
      <c r="E175">
        <v>42190</v>
      </c>
      <c r="F175">
        <v>2480</v>
      </c>
      <c r="G175">
        <v>6.25E-2</v>
      </c>
    </row>
    <row r="176" spans="1:7" x14ac:dyDescent="0.45">
      <c r="A176" t="s">
        <v>530</v>
      </c>
      <c r="B176" t="s">
        <v>482</v>
      </c>
      <c r="C176" t="s">
        <v>531</v>
      </c>
      <c r="D176">
        <v>61780</v>
      </c>
      <c r="E176">
        <v>67620</v>
      </c>
      <c r="F176">
        <v>5840</v>
      </c>
      <c r="G176">
        <v>9.4500000000000001E-2</v>
      </c>
    </row>
    <row r="177" spans="1:7" x14ac:dyDescent="0.45">
      <c r="A177" t="s">
        <v>532</v>
      </c>
      <c r="B177" t="s">
        <v>482</v>
      </c>
      <c r="C177" t="s">
        <v>533</v>
      </c>
      <c r="D177">
        <v>59670</v>
      </c>
      <c r="E177">
        <v>67270</v>
      </c>
      <c r="F177">
        <v>7600</v>
      </c>
      <c r="G177">
        <v>0.12740000000000001</v>
      </c>
    </row>
    <row r="178" spans="1:7" x14ac:dyDescent="0.45">
      <c r="A178" t="s">
        <v>534</v>
      </c>
      <c r="B178" t="s">
        <v>482</v>
      </c>
      <c r="C178" t="s">
        <v>535</v>
      </c>
      <c r="D178">
        <v>41890</v>
      </c>
      <c r="E178">
        <v>45820</v>
      </c>
      <c r="F178">
        <v>3930</v>
      </c>
      <c r="G178">
        <v>9.3799999999999994E-2</v>
      </c>
    </row>
    <row r="179" spans="1:7" x14ac:dyDescent="0.45">
      <c r="A179" t="s">
        <v>536</v>
      </c>
      <c r="B179" t="s">
        <v>482</v>
      </c>
      <c r="C179" t="s">
        <v>537</v>
      </c>
      <c r="D179">
        <v>56150</v>
      </c>
      <c r="E179">
        <v>59720</v>
      </c>
      <c r="F179">
        <v>3570</v>
      </c>
      <c r="G179">
        <v>6.3600000000000004E-2</v>
      </c>
    </row>
    <row r="180" spans="1:7" x14ac:dyDescent="0.45">
      <c r="A180" t="s">
        <v>538</v>
      </c>
      <c r="B180" t="s">
        <v>482</v>
      </c>
      <c r="C180" t="s">
        <v>539</v>
      </c>
      <c r="D180">
        <v>59090</v>
      </c>
      <c r="E180">
        <v>63060</v>
      </c>
      <c r="F180">
        <v>3970</v>
      </c>
      <c r="G180">
        <v>6.7199999999999996E-2</v>
      </c>
    </row>
    <row r="181" spans="1:7" x14ac:dyDescent="0.45">
      <c r="A181" t="s">
        <v>540</v>
      </c>
      <c r="B181" t="s">
        <v>482</v>
      </c>
      <c r="C181" t="s">
        <v>541</v>
      </c>
      <c r="D181">
        <v>36130</v>
      </c>
      <c r="E181">
        <v>38270</v>
      </c>
      <c r="F181">
        <v>2140</v>
      </c>
      <c r="G181">
        <v>5.9200000000000003E-2</v>
      </c>
    </row>
    <row r="182" spans="1:7" x14ac:dyDescent="0.45">
      <c r="A182" t="s">
        <v>542</v>
      </c>
      <c r="B182" t="s">
        <v>482</v>
      </c>
      <c r="C182" t="s">
        <v>543</v>
      </c>
      <c r="D182">
        <v>36740</v>
      </c>
      <c r="E182">
        <v>38890</v>
      </c>
      <c r="F182">
        <v>2150</v>
      </c>
      <c r="G182">
        <v>5.8500000000000003E-2</v>
      </c>
    </row>
    <row r="183" spans="1:7" x14ac:dyDescent="0.45">
      <c r="A183" t="s">
        <v>544</v>
      </c>
      <c r="B183" t="s">
        <v>482</v>
      </c>
      <c r="C183" t="s">
        <v>545</v>
      </c>
      <c r="D183">
        <v>38200</v>
      </c>
      <c r="E183">
        <v>42650</v>
      </c>
      <c r="F183">
        <v>4450</v>
      </c>
      <c r="G183">
        <v>0.11650000000000001</v>
      </c>
    </row>
    <row r="184" spans="1:7" x14ac:dyDescent="0.45">
      <c r="A184" t="s">
        <v>546</v>
      </c>
      <c r="B184" t="s">
        <v>482</v>
      </c>
      <c r="C184" t="s">
        <v>547</v>
      </c>
      <c r="D184">
        <v>46480</v>
      </c>
      <c r="E184">
        <v>50670</v>
      </c>
      <c r="F184">
        <v>4190</v>
      </c>
      <c r="G184">
        <v>9.01E-2</v>
      </c>
    </row>
    <row r="185" spans="1:7" x14ac:dyDescent="0.45">
      <c r="A185" t="s">
        <v>548</v>
      </c>
      <c r="B185" t="s">
        <v>482</v>
      </c>
      <c r="C185" t="s">
        <v>549</v>
      </c>
      <c r="D185">
        <v>58390</v>
      </c>
      <c r="E185">
        <v>65270</v>
      </c>
      <c r="F185">
        <v>6880</v>
      </c>
      <c r="G185">
        <v>0.1178</v>
      </c>
    </row>
    <row r="186" spans="1:7" x14ac:dyDescent="0.45">
      <c r="A186" t="s">
        <v>550</v>
      </c>
      <c r="B186" t="s">
        <v>482</v>
      </c>
      <c r="C186" t="s">
        <v>551</v>
      </c>
      <c r="D186">
        <v>55490</v>
      </c>
      <c r="E186">
        <v>61780</v>
      </c>
      <c r="F186">
        <v>6290</v>
      </c>
      <c r="G186">
        <v>0.1134</v>
      </c>
    </row>
    <row r="187" spans="1:7" x14ac:dyDescent="0.45">
      <c r="A187" t="s">
        <v>552</v>
      </c>
      <c r="B187" t="s">
        <v>482</v>
      </c>
      <c r="C187" t="s">
        <v>553</v>
      </c>
      <c r="D187">
        <v>46920</v>
      </c>
      <c r="E187">
        <v>50070</v>
      </c>
      <c r="F187">
        <v>3150</v>
      </c>
      <c r="G187">
        <v>6.7100000000000007E-2</v>
      </c>
    </row>
    <row r="188" spans="1:7" x14ac:dyDescent="0.45">
      <c r="A188" t="s">
        <v>554</v>
      </c>
      <c r="B188" t="s">
        <v>482</v>
      </c>
      <c r="C188" t="s">
        <v>555</v>
      </c>
      <c r="D188">
        <v>71260</v>
      </c>
      <c r="E188">
        <v>75630</v>
      </c>
      <c r="F188">
        <v>4370</v>
      </c>
      <c r="G188">
        <v>6.13E-2</v>
      </c>
    </row>
    <row r="189" spans="1:7" x14ac:dyDescent="0.45">
      <c r="A189" t="s">
        <v>556</v>
      </c>
      <c r="B189" t="s">
        <v>482</v>
      </c>
      <c r="C189" t="s">
        <v>557</v>
      </c>
      <c r="D189">
        <v>53110</v>
      </c>
      <c r="E189">
        <v>56370</v>
      </c>
      <c r="F189">
        <v>3260</v>
      </c>
      <c r="G189">
        <v>6.1400000000000003E-2</v>
      </c>
    </row>
    <row r="190" spans="1:7" x14ac:dyDescent="0.45">
      <c r="A190" t="s">
        <v>558</v>
      </c>
      <c r="B190" t="s">
        <v>482</v>
      </c>
      <c r="C190" t="s">
        <v>559</v>
      </c>
      <c r="D190">
        <v>64580</v>
      </c>
      <c r="E190">
        <v>69160</v>
      </c>
      <c r="F190">
        <v>4580</v>
      </c>
      <c r="G190">
        <v>7.0900000000000005E-2</v>
      </c>
    </row>
    <row r="191" spans="1:7" x14ac:dyDescent="0.45">
      <c r="A191" t="s">
        <v>560</v>
      </c>
      <c r="B191" t="s">
        <v>482</v>
      </c>
      <c r="C191" t="s">
        <v>561</v>
      </c>
      <c r="D191">
        <v>57030</v>
      </c>
      <c r="E191">
        <v>66560</v>
      </c>
      <c r="F191">
        <v>9530</v>
      </c>
      <c r="G191">
        <v>0.1671</v>
      </c>
    </row>
    <row r="192" spans="1:7" x14ac:dyDescent="0.45">
      <c r="A192" t="s">
        <v>562</v>
      </c>
      <c r="B192" t="s">
        <v>482</v>
      </c>
      <c r="C192" t="s">
        <v>563</v>
      </c>
      <c r="D192">
        <v>39510</v>
      </c>
      <c r="E192">
        <v>43750</v>
      </c>
      <c r="F192">
        <v>4240</v>
      </c>
      <c r="G192">
        <v>0.10730000000000001</v>
      </c>
    </row>
    <row r="193" spans="1:7" x14ac:dyDescent="0.45">
      <c r="A193" t="s">
        <v>564</v>
      </c>
      <c r="B193" t="s">
        <v>482</v>
      </c>
      <c r="C193" t="s">
        <v>565</v>
      </c>
      <c r="D193">
        <v>114120</v>
      </c>
      <c r="E193">
        <v>121800</v>
      </c>
      <c r="F193">
        <v>7680</v>
      </c>
      <c r="G193">
        <v>6.7299999999999999E-2</v>
      </c>
    </row>
    <row r="194" spans="1:7" x14ac:dyDescent="0.45">
      <c r="A194" t="s">
        <v>566</v>
      </c>
      <c r="B194" t="s">
        <v>482</v>
      </c>
      <c r="C194" t="s">
        <v>567</v>
      </c>
      <c r="D194">
        <v>59470</v>
      </c>
      <c r="E194">
        <v>62210</v>
      </c>
      <c r="F194">
        <v>2740</v>
      </c>
      <c r="G194">
        <v>4.6100000000000002E-2</v>
      </c>
    </row>
    <row r="195" spans="1:7" x14ac:dyDescent="0.45">
      <c r="A195" t="s">
        <v>568</v>
      </c>
      <c r="B195" t="s">
        <v>482</v>
      </c>
      <c r="C195" t="s">
        <v>569</v>
      </c>
      <c r="D195">
        <v>42650</v>
      </c>
      <c r="E195">
        <v>49370</v>
      </c>
      <c r="F195">
        <v>6720</v>
      </c>
      <c r="G195">
        <v>0.15759999999999999</v>
      </c>
    </row>
    <row r="196" spans="1:7" x14ac:dyDescent="0.45">
      <c r="A196" t="s">
        <v>570</v>
      </c>
      <c r="B196" t="s">
        <v>482</v>
      </c>
      <c r="C196" t="s">
        <v>571</v>
      </c>
      <c r="D196">
        <v>76350</v>
      </c>
      <c r="E196">
        <v>83750</v>
      </c>
      <c r="F196">
        <v>7400</v>
      </c>
      <c r="G196">
        <v>9.69E-2</v>
      </c>
    </row>
    <row r="197" spans="1:7" x14ac:dyDescent="0.45">
      <c r="A197" t="s">
        <v>572</v>
      </c>
      <c r="B197" t="s">
        <v>9</v>
      </c>
      <c r="C197" t="s">
        <v>573</v>
      </c>
      <c r="D197">
        <v>105520</v>
      </c>
      <c r="E197">
        <v>113410</v>
      </c>
      <c r="F197">
        <v>7890</v>
      </c>
      <c r="G197">
        <v>7.4800000000000005E-2</v>
      </c>
    </row>
    <row r="198" spans="1:7" x14ac:dyDescent="0.45">
      <c r="A198" t="s">
        <v>574</v>
      </c>
      <c r="B198" t="s">
        <v>9</v>
      </c>
      <c r="C198" t="s">
        <v>575</v>
      </c>
      <c r="D198">
        <v>6550</v>
      </c>
      <c r="E198">
        <v>7980</v>
      </c>
      <c r="F198">
        <v>1430</v>
      </c>
      <c r="G198">
        <v>0.21829999999999999</v>
      </c>
    </row>
    <row r="199" spans="1:7" x14ac:dyDescent="0.45">
      <c r="A199" t="s">
        <v>576</v>
      </c>
      <c r="B199" t="s">
        <v>9</v>
      </c>
      <c r="C199" t="s">
        <v>577</v>
      </c>
      <c r="D199">
        <v>107200</v>
      </c>
      <c r="E199">
        <v>120160</v>
      </c>
      <c r="F199">
        <v>12960</v>
      </c>
      <c r="G199">
        <v>0.12089999999999999</v>
      </c>
    </row>
    <row r="200" spans="1:7" x14ac:dyDescent="0.45">
      <c r="A200" t="s">
        <v>578</v>
      </c>
      <c r="B200" t="s">
        <v>9</v>
      </c>
      <c r="C200" t="s">
        <v>579</v>
      </c>
      <c r="D200">
        <v>83980</v>
      </c>
      <c r="E200">
        <v>94480</v>
      </c>
      <c r="F200">
        <v>10500</v>
      </c>
      <c r="G200">
        <v>0.125</v>
      </c>
    </row>
    <row r="201" spans="1:7" x14ac:dyDescent="0.45">
      <c r="A201" t="s">
        <v>580</v>
      </c>
      <c r="B201" t="s">
        <v>9</v>
      </c>
      <c r="C201" t="s">
        <v>581</v>
      </c>
      <c r="D201">
        <v>105920</v>
      </c>
      <c r="E201">
        <v>113820</v>
      </c>
      <c r="F201">
        <v>7900</v>
      </c>
      <c r="G201">
        <v>7.46E-2</v>
      </c>
    </row>
    <row r="202" spans="1:7" x14ac:dyDescent="0.45">
      <c r="A202" t="s">
        <v>582</v>
      </c>
      <c r="B202" t="s">
        <v>9</v>
      </c>
      <c r="C202" t="s">
        <v>583</v>
      </c>
      <c r="D202">
        <v>103750</v>
      </c>
      <c r="E202">
        <v>112060</v>
      </c>
      <c r="F202">
        <v>8310</v>
      </c>
      <c r="G202">
        <v>8.0100000000000005E-2</v>
      </c>
    </row>
    <row r="203" spans="1:7" x14ac:dyDescent="0.45">
      <c r="A203" t="s">
        <v>584</v>
      </c>
      <c r="B203" t="s">
        <v>9</v>
      </c>
      <c r="C203" t="s">
        <v>585</v>
      </c>
      <c r="D203">
        <v>87510</v>
      </c>
      <c r="E203">
        <v>89410</v>
      </c>
      <c r="F203">
        <v>1900</v>
      </c>
      <c r="G203">
        <v>2.1700000000000001E-2</v>
      </c>
    </row>
    <row r="204" spans="1:7" x14ac:dyDescent="0.45">
      <c r="A204" t="s">
        <v>586</v>
      </c>
      <c r="B204" t="s">
        <v>9</v>
      </c>
      <c r="C204" t="s">
        <v>587</v>
      </c>
      <c r="D204">
        <v>136390</v>
      </c>
      <c r="E204">
        <v>147830</v>
      </c>
      <c r="F204">
        <v>11440</v>
      </c>
      <c r="G204">
        <v>8.3900000000000002E-2</v>
      </c>
    </row>
    <row r="205" spans="1:7" x14ac:dyDescent="0.45">
      <c r="A205" t="s">
        <v>588</v>
      </c>
      <c r="B205" t="s">
        <v>9</v>
      </c>
      <c r="C205" t="s">
        <v>589</v>
      </c>
      <c r="D205">
        <v>121160</v>
      </c>
      <c r="E205">
        <v>132810</v>
      </c>
      <c r="F205">
        <v>11650</v>
      </c>
      <c r="G205">
        <v>9.6199999999999994E-2</v>
      </c>
    </row>
    <row r="206" spans="1:7" x14ac:dyDescent="0.45">
      <c r="A206" t="s">
        <v>590</v>
      </c>
      <c r="B206" t="s">
        <v>9</v>
      </c>
      <c r="C206" t="s">
        <v>591</v>
      </c>
      <c r="D206">
        <v>107770</v>
      </c>
      <c r="E206">
        <v>130280</v>
      </c>
      <c r="F206">
        <v>22510</v>
      </c>
      <c r="G206">
        <v>0.2089</v>
      </c>
    </row>
    <row r="207" spans="1:7" x14ac:dyDescent="0.45">
      <c r="A207" t="s">
        <v>592</v>
      </c>
      <c r="B207" t="s">
        <v>9</v>
      </c>
      <c r="C207" t="s">
        <v>593</v>
      </c>
      <c r="D207">
        <v>131240</v>
      </c>
      <c r="E207">
        <v>149240</v>
      </c>
      <c r="F207">
        <v>18000</v>
      </c>
      <c r="G207">
        <v>0.13719999999999999</v>
      </c>
    </row>
    <row r="208" spans="1:7" x14ac:dyDescent="0.45">
      <c r="A208" t="s">
        <v>594</v>
      </c>
      <c r="B208" t="s">
        <v>9</v>
      </c>
      <c r="C208" t="s">
        <v>595</v>
      </c>
      <c r="D208">
        <v>117410</v>
      </c>
      <c r="E208">
        <v>148050</v>
      </c>
      <c r="F208">
        <v>30640</v>
      </c>
      <c r="G208">
        <v>0.26100000000000001</v>
      </c>
    </row>
    <row r="209" spans="1:7" x14ac:dyDescent="0.45">
      <c r="A209" t="s">
        <v>596</v>
      </c>
      <c r="B209" t="s">
        <v>9</v>
      </c>
      <c r="C209" t="s">
        <v>597</v>
      </c>
      <c r="D209">
        <v>137640</v>
      </c>
      <c r="E209">
        <v>155830</v>
      </c>
      <c r="F209">
        <v>18190</v>
      </c>
      <c r="G209">
        <v>0.13220000000000001</v>
      </c>
    </row>
    <row r="210" spans="1:7" x14ac:dyDescent="0.45">
      <c r="A210" t="s">
        <v>598</v>
      </c>
      <c r="B210" t="s">
        <v>9</v>
      </c>
      <c r="C210" t="s">
        <v>599</v>
      </c>
      <c r="D210">
        <v>122900</v>
      </c>
      <c r="E210">
        <v>131640</v>
      </c>
      <c r="F210">
        <v>8740</v>
      </c>
      <c r="G210">
        <v>7.1099999999999997E-2</v>
      </c>
    </row>
    <row r="211" spans="1:7" x14ac:dyDescent="0.45">
      <c r="A211" t="s">
        <v>600</v>
      </c>
      <c r="B211" t="s">
        <v>9</v>
      </c>
      <c r="C211" t="s">
        <v>601</v>
      </c>
      <c r="D211">
        <v>72320</v>
      </c>
      <c r="E211">
        <v>80200</v>
      </c>
      <c r="F211">
        <v>7880</v>
      </c>
      <c r="G211">
        <v>0.109</v>
      </c>
    </row>
    <row r="212" spans="1:7" x14ac:dyDescent="0.45">
      <c r="A212" t="s">
        <v>602</v>
      </c>
      <c r="B212" t="s">
        <v>9</v>
      </c>
      <c r="C212" t="s">
        <v>603</v>
      </c>
      <c r="D212">
        <v>142950</v>
      </c>
      <c r="E212">
        <v>159470</v>
      </c>
      <c r="F212">
        <v>16520</v>
      </c>
      <c r="G212">
        <v>0.11559999999999999</v>
      </c>
    </row>
    <row r="213" spans="1:7" x14ac:dyDescent="0.45">
      <c r="A213" t="s">
        <v>604</v>
      </c>
      <c r="B213" t="s">
        <v>9</v>
      </c>
      <c r="C213" t="s">
        <v>605</v>
      </c>
      <c r="D213">
        <v>95990</v>
      </c>
      <c r="E213">
        <v>101380</v>
      </c>
      <c r="F213">
        <v>5390</v>
      </c>
      <c r="G213">
        <v>5.62E-2</v>
      </c>
    </row>
    <row r="214" spans="1:7" x14ac:dyDescent="0.45">
      <c r="A214" t="s">
        <v>606</v>
      </c>
      <c r="B214" t="s">
        <v>9</v>
      </c>
      <c r="C214" t="s">
        <v>607</v>
      </c>
      <c r="D214">
        <v>113910</v>
      </c>
      <c r="E214">
        <v>135310</v>
      </c>
      <c r="F214">
        <v>21400</v>
      </c>
      <c r="G214">
        <v>0.18790000000000001</v>
      </c>
    </row>
    <row r="215" spans="1:7" x14ac:dyDescent="0.45">
      <c r="A215" t="s">
        <v>608</v>
      </c>
      <c r="B215" t="s">
        <v>9</v>
      </c>
      <c r="C215" t="s">
        <v>609</v>
      </c>
      <c r="D215">
        <v>137230</v>
      </c>
      <c r="E215">
        <v>143280</v>
      </c>
      <c r="F215">
        <v>6050</v>
      </c>
      <c r="G215">
        <v>4.41E-2</v>
      </c>
    </row>
    <row r="216" spans="1:7" x14ac:dyDescent="0.45">
      <c r="A216" t="s">
        <v>610</v>
      </c>
      <c r="B216" t="s">
        <v>9</v>
      </c>
      <c r="C216" t="s">
        <v>611</v>
      </c>
      <c r="D216">
        <v>149380</v>
      </c>
      <c r="E216">
        <v>167390</v>
      </c>
      <c r="F216">
        <v>18010</v>
      </c>
      <c r="G216">
        <v>0.1206</v>
      </c>
    </row>
    <row r="217" spans="1:7" x14ac:dyDescent="0.45">
      <c r="A217" t="s">
        <v>612</v>
      </c>
      <c r="B217" t="s">
        <v>9</v>
      </c>
      <c r="C217" t="s">
        <v>613</v>
      </c>
      <c r="D217">
        <v>131390</v>
      </c>
      <c r="E217">
        <v>148480</v>
      </c>
      <c r="F217">
        <v>17090</v>
      </c>
      <c r="G217">
        <v>0.13009999999999999</v>
      </c>
    </row>
    <row r="218" spans="1:7" x14ac:dyDescent="0.45">
      <c r="A218" t="s">
        <v>614</v>
      </c>
      <c r="B218" t="s">
        <v>9</v>
      </c>
      <c r="C218" t="s">
        <v>615</v>
      </c>
      <c r="D218">
        <v>122780</v>
      </c>
      <c r="E218">
        <v>127730</v>
      </c>
      <c r="F218">
        <v>4950</v>
      </c>
      <c r="G218">
        <v>4.0300000000000002E-2</v>
      </c>
    </row>
    <row r="219" spans="1:7" x14ac:dyDescent="0.45">
      <c r="A219" t="s">
        <v>616</v>
      </c>
      <c r="B219" t="s">
        <v>9</v>
      </c>
      <c r="C219" t="s">
        <v>617</v>
      </c>
      <c r="D219">
        <v>107020</v>
      </c>
      <c r="E219">
        <v>124090</v>
      </c>
      <c r="F219">
        <v>17070</v>
      </c>
      <c r="G219">
        <v>0.1595</v>
      </c>
    </row>
    <row r="220" spans="1:7" x14ac:dyDescent="0.45">
      <c r="A220" t="s">
        <v>618</v>
      </c>
      <c r="B220" t="s">
        <v>9</v>
      </c>
      <c r="C220" t="s">
        <v>619</v>
      </c>
      <c r="D220">
        <v>88060</v>
      </c>
      <c r="E220">
        <v>96510</v>
      </c>
      <c r="F220">
        <v>8450</v>
      </c>
      <c r="G220">
        <v>9.6000000000000002E-2</v>
      </c>
    </row>
    <row r="221" spans="1:7" x14ac:dyDescent="0.45">
      <c r="A221" t="s">
        <v>620</v>
      </c>
      <c r="B221" t="s">
        <v>9</v>
      </c>
      <c r="C221" t="s">
        <v>621</v>
      </c>
      <c r="D221">
        <v>101620</v>
      </c>
      <c r="E221">
        <v>108170</v>
      </c>
      <c r="F221">
        <v>6550</v>
      </c>
      <c r="G221">
        <v>6.4500000000000002E-2</v>
      </c>
    </row>
    <row r="222" spans="1:7" x14ac:dyDescent="0.45">
      <c r="A222" t="s">
        <v>622</v>
      </c>
      <c r="B222" t="s">
        <v>9</v>
      </c>
      <c r="C222" t="s">
        <v>623</v>
      </c>
      <c r="D222">
        <v>108030</v>
      </c>
      <c r="E222">
        <v>118350</v>
      </c>
      <c r="F222">
        <v>10320</v>
      </c>
      <c r="G222">
        <v>9.5500000000000002E-2</v>
      </c>
    </row>
    <row r="223" spans="1:7" x14ac:dyDescent="0.45">
      <c r="A223" t="s">
        <v>624</v>
      </c>
      <c r="B223" t="s">
        <v>9</v>
      </c>
      <c r="C223" t="s">
        <v>625</v>
      </c>
      <c r="D223">
        <v>98260</v>
      </c>
      <c r="E223">
        <v>110290</v>
      </c>
      <c r="F223">
        <v>12030</v>
      </c>
      <c r="G223">
        <v>0.12239999999999999</v>
      </c>
    </row>
    <row r="224" spans="1:7" x14ac:dyDescent="0.45">
      <c r="A224" t="s">
        <v>626</v>
      </c>
      <c r="B224" t="s">
        <v>9</v>
      </c>
      <c r="C224" t="s">
        <v>627</v>
      </c>
      <c r="D224">
        <v>65320</v>
      </c>
      <c r="E224">
        <v>70170</v>
      </c>
      <c r="F224">
        <v>4850</v>
      </c>
      <c r="G224">
        <v>7.4200000000000002E-2</v>
      </c>
    </row>
    <row r="225" spans="1:7" x14ac:dyDescent="0.45">
      <c r="A225" t="s">
        <v>628</v>
      </c>
      <c r="B225" t="s">
        <v>9</v>
      </c>
      <c r="C225" t="s">
        <v>629</v>
      </c>
      <c r="D225">
        <v>82480</v>
      </c>
      <c r="E225">
        <v>87530</v>
      </c>
      <c r="F225">
        <v>5050</v>
      </c>
      <c r="G225">
        <v>6.1199999999999997E-2</v>
      </c>
    </row>
    <row r="226" spans="1:7" x14ac:dyDescent="0.45">
      <c r="A226" t="s">
        <v>630</v>
      </c>
      <c r="B226" t="s">
        <v>9</v>
      </c>
      <c r="C226" t="s">
        <v>631</v>
      </c>
      <c r="D226">
        <v>101770</v>
      </c>
      <c r="E226">
        <v>107690</v>
      </c>
      <c r="F226">
        <v>5920</v>
      </c>
      <c r="G226">
        <v>5.8200000000000002E-2</v>
      </c>
    </row>
    <row r="227" spans="1:7" x14ac:dyDescent="0.45">
      <c r="A227" t="s">
        <v>632</v>
      </c>
      <c r="B227" t="s">
        <v>9</v>
      </c>
      <c r="C227" t="s">
        <v>633</v>
      </c>
      <c r="D227">
        <v>82820</v>
      </c>
      <c r="E227">
        <v>85710</v>
      </c>
      <c r="F227">
        <v>2890</v>
      </c>
      <c r="G227">
        <v>3.49E-2</v>
      </c>
    </row>
    <row r="228" spans="1:7" x14ac:dyDescent="0.45">
      <c r="A228" t="s">
        <v>634</v>
      </c>
      <c r="B228" t="s">
        <v>9</v>
      </c>
      <c r="C228" t="s">
        <v>635</v>
      </c>
      <c r="D228">
        <v>81000</v>
      </c>
      <c r="E228">
        <v>86270</v>
      </c>
      <c r="F228">
        <v>5270</v>
      </c>
      <c r="G228">
        <v>6.5100000000000005E-2</v>
      </c>
    </row>
    <row r="229" spans="1:7" x14ac:dyDescent="0.45">
      <c r="A229" t="s">
        <v>636</v>
      </c>
      <c r="B229" t="s">
        <v>9</v>
      </c>
      <c r="C229" t="s">
        <v>637</v>
      </c>
      <c r="D229">
        <v>100340</v>
      </c>
      <c r="E229">
        <v>110360</v>
      </c>
      <c r="F229">
        <v>10020</v>
      </c>
      <c r="G229">
        <v>9.9900000000000003E-2</v>
      </c>
    </row>
    <row r="230" spans="1:7" x14ac:dyDescent="0.45">
      <c r="A230" t="s">
        <v>638</v>
      </c>
      <c r="B230" t="s">
        <v>42</v>
      </c>
      <c r="C230" t="s">
        <v>639</v>
      </c>
      <c r="D230">
        <v>47750</v>
      </c>
      <c r="E230">
        <v>54280</v>
      </c>
      <c r="F230">
        <v>6530</v>
      </c>
      <c r="G230">
        <v>0.1368</v>
      </c>
    </row>
    <row r="231" spans="1:7" x14ac:dyDescent="0.45">
      <c r="A231" t="s">
        <v>640</v>
      </c>
      <c r="B231" t="s">
        <v>42</v>
      </c>
      <c r="C231" t="s">
        <v>641</v>
      </c>
      <c r="D231">
        <v>127080</v>
      </c>
      <c r="E231">
        <v>135160</v>
      </c>
      <c r="F231">
        <v>8080</v>
      </c>
      <c r="G231">
        <v>6.3600000000000004E-2</v>
      </c>
    </row>
    <row r="232" spans="1:7" x14ac:dyDescent="0.45">
      <c r="A232" t="s">
        <v>642</v>
      </c>
      <c r="B232" t="s">
        <v>42</v>
      </c>
      <c r="C232" t="s">
        <v>643</v>
      </c>
      <c r="D232">
        <v>212650</v>
      </c>
      <c r="E232">
        <v>236780</v>
      </c>
      <c r="F232">
        <v>24130</v>
      </c>
      <c r="G232">
        <v>0.1135</v>
      </c>
    </row>
    <row r="233" spans="1:7" x14ac:dyDescent="0.45">
      <c r="A233" t="s">
        <v>644</v>
      </c>
      <c r="B233" t="s">
        <v>42</v>
      </c>
      <c r="C233" t="s">
        <v>645</v>
      </c>
      <c r="D233">
        <v>75020</v>
      </c>
      <c r="E233">
        <v>88930</v>
      </c>
      <c r="F233">
        <v>13910</v>
      </c>
      <c r="G233">
        <v>0.18540000000000001</v>
      </c>
    </row>
    <row r="234" spans="1:7" x14ac:dyDescent="0.45">
      <c r="A234" t="s">
        <v>646</v>
      </c>
      <c r="B234" t="s">
        <v>42</v>
      </c>
      <c r="C234" t="s">
        <v>647</v>
      </c>
      <c r="D234">
        <v>38800</v>
      </c>
      <c r="E234">
        <v>40840</v>
      </c>
      <c r="F234">
        <v>2040</v>
      </c>
      <c r="G234">
        <v>5.2600000000000001E-2</v>
      </c>
    </row>
    <row r="235" spans="1:7" x14ac:dyDescent="0.45">
      <c r="A235" t="s">
        <v>648</v>
      </c>
      <c r="B235" t="s">
        <v>42</v>
      </c>
      <c r="C235" t="s">
        <v>649</v>
      </c>
      <c r="D235">
        <v>28150</v>
      </c>
      <c r="E235">
        <v>30680</v>
      </c>
      <c r="F235">
        <v>2530</v>
      </c>
      <c r="G235">
        <v>8.9899999999999994E-2</v>
      </c>
    </row>
    <row r="236" spans="1:7" x14ac:dyDescent="0.45">
      <c r="A236" t="s">
        <v>650</v>
      </c>
      <c r="B236" t="s">
        <v>42</v>
      </c>
      <c r="C236" t="s">
        <v>651</v>
      </c>
      <c r="D236">
        <v>70680</v>
      </c>
      <c r="E236">
        <v>76330</v>
      </c>
      <c r="F236">
        <v>5650</v>
      </c>
      <c r="G236">
        <v>7.9899999999999999E-2</v>
      </c>
    </row>
    <row r="237" spans="1:7" x14ac:dyDescent="0.45">
      <c r="A237" t="s">
        <v>652</v>
      </c>
      <c r="B237" t="s">
        <v>42</v>
      </c>
      <c r="C237" t="s">
        <v>653</v>
      </c>
      <c r="D237">
        <v>69400</v>
      </c>
      <c r="E237">
        <v>72860</v>
      </c>
      <c r="F237">
        <v>3460</v>
      </c>
      <c r="G237">
        <v>4.99E-2</v>
      </c>
    </row>
    <row r="238" spans="1:7" x14ac:dyDescent="0.45">
      <c r="A238" t="s">
        <v>654</v>
      </c>
      <c r="B238" t="s">
        <v>42</v>
      </c>
      <c r="C238" t="s">
        <v>655</v>
      </c>
      <c r="D238">
        <v>112540</v>
      </c>
      <c r="E238">
        <v>120580</v>
      </c>
      <c r="F238">
        <v>8040</v>
      </c>
      <c r="G238">
        <v>7.1400000000000005E-2</v>
      </c>
    </row>
    <row r="239" spans="1:7" x14ac:dyDescent="0.45">
      <c r="A239" t="s">
        <v>656</v>
      </c>
      <c r="B239" t="s">
        <v>42</v>
      </c>
      <c r="C239" t="s">
        <v>657</v>
      </c>
      <c r="D239">
        <v>106140</v>
      </c>
      <c r="E239">
        <v>124540</v>
      </c>
      <c r="F239">
        <v>18400</v>
      </c>
      <c r="G239">
        <v>0.1734</v>
      </c>
    </row>
    <row r="240" spans="1:7" x14ac:dyDescent="0.45">
      <c r="A240" t="s">
        <v>658</v>
      </c>
      <c r="B240" t="s">
        <v>42</v>
      </c>
      <c r="C240" t="s">
        <v>659</v>
      </c>
      <c r="D240">
        <v>89110</v>
      </c>
      <c r="E240">
        <v>94070</v>
      </c>
      <c r="F240">
        <v>4960</v>
      </c>
      <c r="G240">
        <v>5.57E-2</v>
      </c>
    </row>
    <row r="241" spans="1:7" x14ac:dyDescent="0.45">
      <c r="A241" t="s">
        <v>660</v>
      </c>
      <c r="B241" t="s">
        <v>42</v>
      </c>
      <c r="C241" t="s">
        <v>661</v>
      </c>
      <c r="D241">
        <v>68000</v>
      </c>
      <c r="E241">
        <v>76570</v>
      </c>
      <c r="F241">
        <v>8570</v>
      </c>
      <c r="G241">
        <v>0.126</v>
      </c>
    </row>
    <row r="242" spans="1:7" x14ac:dyDescent="0.45">
      <c r="A242" t="s">
        <v>662</v>
      </c>
      <c r="B242" t="s">
        <v>42</v>
      </c>
      <c r="C242" t="s">
        <v>663</v>
      </c>
      <c r="D242">
        <v>51150</v>
      </c>
      <c r="E242">
        <v>56860</v>
      </c>
      <c r="F242">
        <v>5710</v>
      </c>
      <c r="G242">
        <v>0.1116</v>
      </c>
    </row>
    <row r="243" spans="1:7" x14ac:dyDescent="0.45">
      <c r="A243" t="s">
        <v>664</v>
      </c>
      <c r="B243" t="s">
        <v>42</v>
      </c>
      <c r="C243" t="s">
        <v>665</v>
      </c>
      <c r="D243">
        <v>102350</v>
      </c>
      <c r="E243">
        <v>111050</v>
      </c>
      <c r="F243">
        <v>8700</v>
      </c>
      <c r="G243">
        <v>8.5000000000000006E-2</v>
      </c>
    </row>
    <row r="244" spans="1:7" x14ac:dyDescent="0.45">
      <c r="A244" t="s">
        <v>666</v>
      </c>
      <c r="B244" t="s">
        <v>42</v>
      </c>
      <c r="C244" t="s">
        <v>667</v>
      </c>
      <c r="D244">
        <v>66100</v>
      </c>
      <c r="E244">
        <v>71700</v>
      </c>
      <c r="F244">
        <v>5600</v>
      </c>
      <c r="G244">
        <v>8.4699999999999998E-2</v>
      </c>
    </row>
    <row r="245" spans="1:7" x14ac:dyDescent="0.45">
      <c r="A245" t="s">
        <v>668</v>
      </c>
      <c r="B245" t="s">
        <v>42</v>
      </c>
      <c r="C245" t="s">
        <v>669</v>
      </c>
      <c r="D245">
        <v>62130</v>
      </c>
      <c r="E245">
        <v>66820</v>
      </c>
      <c r="F245">
        <v>4690</v>
      </c>
      <c r="G245">
        <v>7.5499999999999998E-2</v>
      </c>
    </row>
    <row r="246" spans="1:7" x14ac:dyDescent="0.45">
      <c r="A246" t="s">
        <v>670</v>
      </c>
      <c r="B246" t="s">
        <v>42</v>
      </c>
      <c r="C246" t="s">
        <v>671</v>
      </c>
      <c r="D246">
        <v>63660</v>
      </c>
      <c r="E246">
        <v>74510</v>
      </c>
      <c r="F246">
        <v>10850</v>
      </c>
      <c r="G246">
        <v>0.1704</v>
      </c>
    </row>
    <row r="247" spans="1:7" x14ac:dyDescent="0.45">
      <c r="A247" t="s">
        <v>672</v>
      </c>
      <c r="B247" t="s">
        <v>42</v>
      </c>
      <c r="C247" t="s">
        <v>673</v>
      </c>
      <c r="D247">
        <v>48040</v>
      </c>
      <c r="E247">
        <v>49730</v>
      </c>
      <c r="F247">
        <v>1690</v>
      </c>
      <c r="G247">
        <v>3.5200000000000002E-2</v>
      </c>
    </row>
    <row r="248" spans="1:7" x14ac:dyDescent="0.45">
      <c r="A248" t="s">
        <v>674</v>
      </c>
      <c r="B248" t="s">
        <v>42</v>
      </c>
      <c r="C248" t="s">
        <v>675</v>
      </c>
      <c r="D248">
        <v>42670</v>
      </c>
      <c r="E248">
        <v>44240</v>
      </c>
      <c r="F248">
        <v>1570</v>
      </c>
      <c r="G248">
        <v>3.6799999999999999E-2</v>
      </c>
    </row>
    <row r="249" spans="1:7" x14ac:dyDescent="0.45">
      <c r="A249" t="s">
        <v>676</v>
      </c>
      <c r="B249" t="s">
        <v>42</v>
      </c>
      <c r="C249" t="s">
        <v>677</v>
      </c>
      <c r="D249">
        <v>43920</v>
      </c>
      <c r="E249">
        <v>46920</v>
      </c>
      <c r="F249">
        <v>3000</v>
      </c>
      <c r="G249">
        <v>6.83E-2</v>
      </c>
    </row>
    <row r="250" spans="1:7" x14ac:dyDescent="0.45">
      <c r="A250" t="s">
        <v>678</v>
      </c>
      <c r="B250" t="s">
        <v>42</v>
      </c>
      <c r="C250" t="s">
        <v>679</v>
      </c>
      <c r="D250">
        <v>44100</v>
      </c>
      <c r="E250">
        <v>46710</v>
      </c>
      <c r="F250">
        <v>2610</v>
      </c>
      <c r="G250">
        <v>5.9200000000000003E-2</v>
      </c>
    </row>
    <row r="251" spans="1:7" x14ac:dyDescent="0.45">
      <c r="A251" t="s">
        <v>680</v>
      </c>
      <c r="B251" t="s">
        <v>42</v>
      </c>
      <c r="C251" t="s">
        <v>681</v>
      </c>
      <c r="D251">
        <v>66730</v>
      </c>
      <c r="E251">
        <v>74150</v>
      </c>
      <c r="F251">
        <v>7420</v>
      </c>
      <c r="G251">
        <v>0.11119999999999999</v>
      </c>
    </row>
    <row r="252" spans="1:7" x14ac:dyDescent="0.45">
      <c r="A252" t="s">
        <v>682</v>
      </c>
      <c r="B252" t="s">
        <v>42</v>
      </c>
      <c r="C252" t="s">
        <v>683</v>
      </c>
      <c r="D252">
        <v>72530</v>
      </c>
      <c r="E252">
        <v>81090</v>
      </c>
      <c r="F252">
        <v>8560</v>
      </c>
      <c r="G252">
        <v>0.11799999999999999</v>
      </c>
    </row>
    <row r="253" spans="1:7" x14ac:dyDescent="0.45">
      <c r="A253" t="s">
        <v>684</v>
      </c>
      <c r="B253" t="s">
        <v>42</v>
      </c>
      <c r="C253" t="s">
        <v>685</v>
      </c>
      <c r="D253">
        <v>50010</v>
      </c>
      <c r="E253">
        <v>56250</v>
      </c>
      <c r="F253">
        <v>6240</v>
      </c>
      <c r="G253">
        <v>0.12479999999999999</v>
      </c>
    </row>
    <row r="254" spans="1:7" x14ac:dyDescent="0.45">
      <c r="A254" t="s">
        <v>686</v>
      </c>
      <c r="B254" t="s">
        <v>42</v>
      </c>
      <c r="C254" t="s">
        <v>687</v>
      </c>
      <c r="D254">
        <v>53570</v>
      </c>
      <c r="E254">
        <v>60810</v>
      </c>
      <c r="F254">
        <v>7240</v>
      </c>
      <c r="G254">
        <v>0.13519999999999999</v>
      </c>
    </row>
    <row r="255" spans="1:7" x14ac:dyDescent="0.45">
      <c r="A255" t="s">
        <v>688</v>
      </c>
      <c r="B255" t="s">
        <v>42</v>
      </c>
      <c r="C255" t="s">
        <v>689</v>
      </c>
      <c r="D255">
        <v>48350</v>
      </c>
      <c r="E255">
        <v>50780</v>
      </c>
      <c r="F255">
        <v>2430</v>
      </c>
      <c r="G255">
        <v>5.0299999999999997E-2</v>
      </c>
    </row>
    <row r="256" spans="1:7" x14ac:dyDescent="0.45">
      <c r="A256" t="s">
        <v>690</v>
      </c>
      <c r="B256" t="s">
        <v>42</v>
      </c>
      <c r="C256" t="s">
        <v>691</v>
      </c>
      <c r="D256">
        <v>36580</v>
      </c>
      <c r="E256">
        <v>37760</v>
      </c>
      <c r="F256">
        <v>1180</v>
      </c>
      <c r="G256">
        <v>3.2300000000000002E-2</v>
      </c>
    </row>
    <row r="257" spans="1:7" x14ac:dyDescent="0.45">
      <c r="A257" t="s">
        <v>692</v>
      </c>
      <c r="B257" t="s">
        <v>42</v>
      </c>
      <c r="C257" t="s">
        <v>693</v>
      </c>
      <c r="D257">
        <v>37330</v>
      </c>
      <c r="E257">
        <v>42760</v>
      </c>
      <c r="F257">
        <v>5430</v>
      </c>
      <c r="G257">
        <v>0.14549999999999999</v>
      </c>
    </row>
    <row r="258" spans="1:7" x14ac:dyDescent="0.45">
      <c r="A258" t="s">
        <v>694</v>
      </c>
      <c r="B258" t="s">
        <v>42</v>
      </c>
      <c r="C258" t="s">
        <v>695</v>
      </c>
      <c r="D258">
        <v>53140</v>
      </c>
      <c r="E258">
        <v>57100</v>
      </c>
      <c r="F258">
        <v>3960</v>
      </c>
      <c r="G258">
        <v>7.4499999999999997E-2</v>
      </c>
    </row>
    <row r="259" spans="1:7" x14ac:dyDescent="0.45">
      <c r="A259" t="s">
        <v>696</v>
      </c>
      <c r="B259" t="s">
        <v>42</v>
      </c>
      <c r="C259" t="s">
        <v>697</v>
      </c>
      <c r="D259">
        <v>80470</v>
      </c>
      <c r="E259">
        <v>83200</v>
      </c>
      <c r="F259">
        <v>2730</v>
      </c>
      <c r="G259">
        <v>3.39E-2</v>
      </c>
    </row>
    <row r="260" spans="1:7" x14ac:dyDescent="0.45">
      <c r="A260" t="s">
        <v>698</v>
      </c>
      <c r="B260" t="s">
        <v>42</v>
      </c>
      <c r="C260" t="s">
        <v>699</v>
      </c>
      <c r="D260">
        <v>38750</v>
      </c>
      <c r="E260">
        <v>42420</v>
      </c>
      <c r="F260">
        <v>3670</v>
      </c>
      <c r="G260">
        <v>9.4700000000000006E-2</v>
      </c>
    </row>
    <row r="261" spans="1:7" x14ac:dyDescent="0.45">
      <c r="A261" t="s">
        <v>700</v>
      </c>
      <c r="B261" t="s">
        <v>42</v>
      </c>
      <c r="C261" t="s">
        <v>701</v>
      </c>
      <c r="D261">
        <v>50540</v>
      </c>
      <c r="E261">
        <v>58640</v>
      </c>
      <c r="F261">
        <v>8100</v>
      </c>
      <c r="G261">
        <v>0.1603</v>
      </c>
    </row>
    <row r="262" spans="1:7" x14ac:dyDescent="0.45">
      <c r="A262" t="s">
        <v>702</v>
      </c>
      <c r="B262" t="s">
        <v>42</v>
      </c>
      <c r="C262" t="s">
        <v>703</v>
      </c>
      <c r="D262">
        <v>50320</v>
      </c>
      <c r="E262">
        <v>57980</v>
      </c>
      <c r="F262">
        <v>7660</v>
      </c>
      <c r="G262">
        <v>0.1522</v>
      </c>
    </row>
    <row r="263" spans="1:7" x14ac:dyDescent="0.45">
      <c r="A263" t="s">
        <v>704</v>
      </c>
      <c r="B263" t="s">
        <v>42</v>
      </c>
      <c r="C263" t="s">
        <v>705</v>
      </c>
      <c r="D263">
        <v>51340</v>
      </c>
      <c r="E263">
        <v>58970</v>
      </c>
      <c r="F263">
        <v>7630</v>
      </c>
      <c r="G263">
        <v>0.14860000000000001</v>
      </c>
    </row>
    <row r="264" spans="1:7" x14ac:dyDescent="0.45">
      <c r="A264" t="s">
        <v>706</v>
      </c>
      <c r="B264" t="s">
        <v>42</v>
      </c>
      <c r="C264" t="s">
        <v>707</v>
      </c>
      <c r="D264">
        <v>65780</v>
      </c>
      <c r="E264">
        <v>71580</v>
      </c>
      <c r="F264">
        <v>5800</v>
      </c>
      <c r="G264">
        <v>8.8200000000000001E-2</v>
      </c>
    </row>
    <row r="265" spans="1:7" x14ac:dyDescent="0.45">
      <c r="A265" t="s">
        <v>708</v>
      </c>
      <c r="B265" t="s">
        <v>42</v>
      </c>
      <c r="C265" t="s">
        <v>709</v>
      </c>
      <c r="D265">
        <v>41810</v>
      </c>
      <c r="E265">
        <v>49870</v>
      </c>
      <c r="F265">
        <v>8060</v>
      </c>
      <c r="G265">
        <v>0.1928</v>
      </c>
    </row>
    <row r="266" spans="1:7" x14ac:dyDescent="0.45">
      <c r="A266" t="s">
        <v>710</v>
      </c>
      <c r="B266" t="s">
        <v>42</v>
      </c>
      <c r="C266" t="s">
        <v>711</v>
      </c>
      <c r="D266">
        <v>50680</v>
      </c>
      <c r="E266">
        <v>55460</v>
      </c>
      <c r="F266">
        <v>4780</v>
      </c>
      <c r="G266">
        <v>9.4299999999999995E-2</v>
      </c>
    </row>
    <row r="267" spans="1:7" x14ac:dyDescent="0.45">
      <c r="A267" t="s">
        <v>712</v>
      </c>
      <c r="B267" t="s">
        <v>42</v>
      </c>
      <c r="C267" t="s">
        <v>713</v>
      </c>
      <c r="D267">
        <v>49540</v>
      </c>
      <c r="E267">
        <v>53510</v>
      </c>
      <c r="F267">
        <v>3970</v>
      </c>
      <c r="G267">
        <v>8.0100000000000005E-2</v>
      </c>
    </row>
    <row r="268" spans="1:7" x14ac:dyDescent="0.45">
      <c r="A268" t="s">
        <v>714</v>
      </c>
      <c r="B268" t="s">
        <v>42</v>
      </c>
      <c r="C268" t="s">
        <v>715</v>
      </c>
      <c r="D268">
        <v>42160</v>
      </c>
      <c r="E268">
        <v>44860</v>
      </c>
      <c r="F268">
        <v>2700</v>
      </c>
      <c r="G268">
        <v>6.4000000000000001E-2</v>
      </c>
    </row>
    <row r="269" spans="1:7" x14ac:dyDescent="0.45">
      <c r="A269" t="s">
        <v>716</v>
      </c>
      <c r="B269" t="s">
        <v>42</v>
      </c>
      <c r="C269" t="s">
        <v>717</v>
      </c>
      <c r="D269">
        <v>66980</v>
      </c>
      <c r="E269">
        <v>78000</v>
      </c>
      <c r="F269">
        <v>11020</v>
      </c>
      <c r="G269">
        <v>0.16450000000000001</v>
      </c>
    </row>
    <row r="270" spans="1:7" x14ac:dyDescent="0.45">
      <c r="A270" t="s">
        <v>718</v>
      </c>
      <c r="B270" t="s">
        <v>42</v>
      </c>
      <c r="C270" t="s">
        <v>719</v>
      </c>
      <c r="D270">
        <v>48910</v>
      </c>
      <c r="E270">
        <v>52460</v>
      </c>
      <c r="F270">
        <v>3550</v>
      </c>
      <c r="G270">
        <v>7.2599999999999998E-2</v>
      </c>
    </row>
    <row r="271" spans="1:7" x14ac:dyDescent="0.45">
      <c r="A271" t="s">
        <v>720</v>
      </c>
      <c r="B271" t="s">
        <v>42</v>
      </c>
      <c r="C271" t="s">
        <v>721</v>
      </c>
      <c r="D271">
        <v>60700</v>
      </c>
      <c r="E271">
        <v>66810</v>
      </c>
      <c r="F271">
        <v>6110</v>
      </c>
      <c r="G271">
        <v>0.1007</v>
      </c>
    </row>
    <row r="272" spans="1:7" x14ac:dyDescent="0.45">
      <c r="A272" t="s">
        <v>722</v>
      </c>
      <c r="B272" t="s">
        <v>42</v>
      </c>
      <c r="C272" t="s">
        <v>723</v>
      </c>
      <c r="D272">
        <v>65930</v>
      </c>
      <c r="E272">
        <v>69420</v>
      </c>
      <c r="F272">
        <v>3490</v>
      </c>
      <c r="G272">
        <v>5.2900000000000003E-2</v>
      </c>
    </row>
    <row r="273" spans="1:7" x14ac:dyDescent="0.45">
      <c r="A273" t="s">
        <v>724</v>
      </c>
      <c r="B273" t="s">
        <v>42</v>
      </c>
      <c r="C273" t="s">
        <v>725</v>
      </c>
      <c r="D273">
        <v>50950</v>
      </c>
      <c r="E273">
        <v>56820</v>
      </c>
      <c r="F273">
        <v>5870</v>
      </c>
      <c r="G273">
        <v>0.1152</v>
      </c>
    </row>
    <row r="274" spans="1:7" x14ac:dyDescent="0.45">
      <c r="A274" t="s">
        <v>726</v>
      </c>
      <c r="B274" t="s">
        <v>42</v>
      </c>
      <c r="C274" t="s">
        <v>727</v>
      </c>
      <c r="D274">
        <v>47830</v>
      </c>
      <c r="E274">
        <v>52410</v>
      </c>
      <c r="F274">
        <v>4580</v>
      </c>
      <c r="G274">
        <v>9.5799999999999996E-2</v>
      </c>
    </row>
    <row r="275" spans="1:7" x14ac:dyDescent="0.45">
      <c r="A275" t="s">
        <v>728</v>
      </c>
      <c r="B275" t="s">
        <v>42</v>
      </c>
      <c r="C275" t="s">
        <v>729</v>
      </c>
      <c r="D275">
        <v>60100</v>
      </c>
      <c r="E275">
        <v>71690</v>
      </c>
      <c r="F275">
        <v>11590</v>
      </c>
      <c r="G275">
        <v>0.1928</v>
      </c>
    </row>
    <row r="276" spans="1:7" x14ac:dyDescent="0.45">
      <c r="A276" t="s">
        <v>730</v>
      </c>
      <c r="B276" t="s">
        <v>42</v>
      </c>
      <c r="C276" t="s">
        <v>731</v>
      </c>
      <c r="D276">
        <v>59270</v>
      </c>
      <c r="E276">
        <v>63630</v>
      </c>
      <c r="F276">
        <v>4360</v>
      </c>
      <c r="G276">
        <v>7.3599999999999999E-2</v>
      </c>
    </row>
    <row r="277" spans="1:7" x14ac:dyDescent="0.45">
      <c r="A277" t="s">
        <v>732</v>
      </c>
      <c r="B277" t="s">
        <v>42</v>
      </c>
      <c r="C277" t="s">
        <v>733</v>
      </c>
      <c r="D277">
        <v>57850</v>
      </c>
      <c r="E277">
        <v>66410</v>
      </c>
      <c r="F277">
        <v>8560</v>
      </c>
      <c r="G277">
        <v>0.14799999999999999</v>
      </c>
    </row>
    <row r="278" spans="1:7" x14ac:dyDescent="0.45">
      <c r="A278" t="s">
        <v>734</v>
      </c>
      <c r="B278" t="s">
        <v>42</v>
      </c>
      <c r="C278" t="s">
        <v>735</v>
      </c>
      <c r="D278">
        <v>52280</v>
      </c>
      <c r="E278">
        <v>63810</v>
      </c>
      <c r="F278">
        <v>11530</v>
      </c>
      <c r="G278">
        <v>0.2205</v>
      </c>
    </row>
    <row r="279" spans="1:7" x14ac:dyDescent="0.45">
      <c r="A279" t="s">
        <v>736</v>
      </c>
      <c r="B279" t="s">
        <v>42</v>
      </c>
      <c r="C279" t="s">
        <v>737</v>
      </c>
      <c r="D279">
        <v>46410</v>
      </c>
      <c r="E279">
        <v>53540</v>
      </c>
      <c r="F279">
        <v>7130</v>
      </c>
      <c r="G279">
        <v>0.15359999999999999</v>
      </c>
    </row>
    <row r="280" spans="1:7" x14ac:dyDescent="0.45">
      <c r="A280" t="s">
        <v>738</v>
      </c>
      <c r="B280" t="s">
        <v>42</v>
      </c>
      <c r="C280" t="s">
        <v>739</v>
      </c>
      <c r="D280">
        <v>56340</v>
      </c>
      <c r="E280">
        <v>59660</v>
      </c>
      <c r="F280">
        <v>3320</v>
      </c>
      <c r="G280">
        <v>5.8900000000000001E-2</v>
      </c>
    </row>
    <row r="281" spans="1:7" x14ac:dyDescent="0.45">
      <c r="A281" t="s">
        <v>740</v>
      </c>
      <c r="B281" t="s">
        <v>42</v>
      </c>
      <c r="C281" t="s">
        <v>741</v>
      </c>
      <c r="D281">
        <v>31360</v>
      </c>
      <c r="E281">
        <v>33240</v>
      </c>
      <c r="F281">
        <v>1880</v>
      </c>
      <c r="G281">
        <v>5.9900000000000002E-2</v>
      </c>
    </row>
    <row r="282" spans="1:7" x14ac:dyDescent="0.45">
      <c r="A282" t="s">
        <v>742</v>
      </c>
      <c r="B282" t="s">
        <v>42</v>
      </c>
      <c r="C282" t="s">
        <v>743</v>
      </c>
      <c r="D282">
        <v>56710</v>
      </c>
      <c r="E282">
        <v>62230</v>
      </c>
      <c r="F282">
        <v>5520</v>
      </c>
      <c r="G282">
        <v>9.7299999999999998E-2</v>
      </c>
    </row>
    <row r="283" spans="1:7" x14ac:dyDescent="0.45">
      <c r="A283" t="s">
        <v>744</v>
      </c>
      <c r="B283" t="s">
        <v>42</v>
      </c>
      <c r="C283" t="s">
        <v>745</v>
      </c>
      <c r="D283">
        <v>37250</v>
      </c>
      <c r="E283">
        <v>39520</v>
      </c>
      <c r="F283">
        <v>2270</v>
      </c>
      <c r="G283">
        <v>6.0900000000000003E-2</v>
      </c>
    </row>
    <row r="284" spans="1:7" x14ac:dyDescent="0.45">
      <c r="A284" t="s">
        <v>746</v>
      </c>
      <c r="B284" t="s">
        <v>42</v>
      </c>
      <c r="C284" t="s">
        <v>747</v>
      </c>
      <c r="D284">
        <v>58600</v>
      </c>
      <c r="E284">
        <v>64720</v>
      </c>
      <c r="F284">
        <v>6120</v>
      </c>
      <c r="G284">
        <v>0.10440000000000001</v>
      </c>
    </row>
    <row r="285" spans="1:7" x14ac:dyDescent="0.45">
      <c r="A285" t="s">
        <v>748</v>
      </c>
      <c r="B285" t="s">
        <v>42</v>
      </c>
      <c r="C285" t="s">
        <v>749</v>
      </c>
      <c r="D285">
        <v>34650</v>
      </c>
      <c r="E285">
        <v>38940</v>
      </c>
      <c r="F285">
        <v>4290</v>
      </c>
      <c r="G285">
        <v>0.12379999999999999</v>
      </c>
    </row>
    <row r="286" spans="1:7" x14ac:dyDescent="0.45">
      <c r="A286" t="s">
        <v>750</v>
      </c>
      <c r="B286" t="s">
        <v>42</v>
      </c>
      <c r="C286" t="s">
        <v>751</v>
      </c>
      <c r="D286">
        <v>41320</v>
      </c>
      <c r="E286">
        <v>44410</v>
      </c>
      <c r="F286">
        <v>3090</v>
      </c>
      <c r="G286">
        <v>7.4800000000000005E-2</v>
      </c>
    </row>
    <row r="287" spans="1:7" x14ac:dyDescent="0.45">
      <c r="A287" t="s">
        <v>752</v>
      </c>
      <c r="B287" t="s">
        <v>42</v>
      </c>
      <c r="C287" t="s">
        <v>753</v>
      </c>
      <c r="D287">
        <v>35430</v>
      </c>
      <c r="E287">
        <v>38580</v>
      </c>
      <c r="F287">
        <v>3150</v>
      </c>
      <c r="G287">
        <v>8.8900000000000007E-2</v>
      </c>
    </row>
    <row r="288" spans="1:7" x14ac:dyDescent="0.45">
      <c r="A288" t="s">
        <v>754</v>
      </c>
      <c r="B288" t="s">
        <v>42</v>
      </c>
      <c r="C288" t="s">
        <v>755</v>
      </c>
      <c r="D288">
        <v>35580</v>
      </c>
      <c r="E288">
        <v>38050</v>
      </c>
      <c r="F288">
        <v>2470</v>
      </c>
      <c r="G288">
        <v>6.9400000000000003E-2</v>
      </c>
    </row>
    <row r="289" spans="1:7" x14ac:dyDescent="0.45">
      <c r="A289" t="s">
        <v>756</v>
      </c>
      <c r="B289" t="s">
        <v>42</v>
      </c>
      <c r="C289" t="s">
        <v>757</v>
      </c>
      <c r="D289">
        <v>51640</v>
      </c>
      <c r="E289">
        <v>56910</v>
      </c>
      <c r="F289">
        <v>5270</v>
      </c>
      <c r="G289">
        <v>0.1021</v>
      </c>
    </row>
    <row r="290" spans="1:7" x14ac:dyDescent="0.45">
      <c r="A290" t="s">
        <v>758</v>
      </c>
      <c r="B290" t="s">
        <v>42</v>
      </c>
      <c r="C290" t="s">
        <v>759</v>
      </c>
      <c r="D290">
        <v>41410</v>
      </c>
      <c r="E290">
        <v>44340</v>
      </c>
      <c r="F290">
        <v>2930</v>
      </c>
      <c r="G290">
        <v>7.0800000000000002E-2</v>
      </c>
    </row>
    <row r="291" spans="1:7" x14ac:dyDescent="0.45">
      <c r="A291" t="s">
        <v>760</v>
      </c>
      <c r="B291" t="s">
        <v>42</v>
      </c>
      <c r="C291" t="s">
        <v>761</v>
      </c>
      <c r="D291">
        <v>27970</v>
      </c>
      <c r="E291">
        <v>28880</v>
      </c>
      <c r="F291">
        <v>910</v>
      </c>
      <c r="G291">
        <v>3.2500000000000001E-2</v>
      </c>
    </row>
    <row r="292" spans="1:7" x14ac:dyDescent="0.45">
      <c r="A292" t="s">
        <v>762</v>
      </c>
      <c r="B292" t="s">
        <v>42</v>
      </c>
      <c r="C292" t="s">
        <v>763</v>
      </c>
      <c r="D292">
        <v>71940</v>
      </c>
      <c r="E292">
        <v>78770</v>
      </c>
      <c r="F292">
        <v>6830</v>
      </c>
      <c r="G292">
        <v>9.4899999999999998E-2</v>
      </c>
    </row>
    <row r="293" spans="1:7" x14ac:dyDescent="0.45">
      <c r="A293" t="s">
        <v>764</v>
      </c>
      <c r="B293" t="s">
        <v>42</v>
      </c>
      <c r="C293" t="s">
        <v>765</v>
      </c>
      <c r="D293">
        <v>55130</v>
      </c>
      <c r="E293">
        <v>61000</v>
      </c>
      <c r="F293">
        <v>5870</v>
      </c>
      <c r="G293">
        <v>0.1065</v>
      </c>
    </row>
    <row r="294" spans="1:7" x14ac:dyDescent="0.45">
      <c r="A294" t="s">
        <v>766</v>
      </c>
      <c r="B294" t="s">
        <v>42</v>
      </c>
      <c r="C294" t="s">
        <v>767</v>
      </c>
      <c r="D294">
        <v>43210</v>
      </c>
      <c r="E294">
        <v>47240</v>
      </c>
      <c r="F294">
        <v>4030</v>
      </c>
      <c r="G294">
        <v>9.3299999999999994E-2</v>
      </c>
    </row>
    <row r="295" spans="1:7" x14ac:dyDescent="0.45">
      <c r="A295" t="s">
        <v>768</v>
      </c>
      <c r="B295" t="s">
        <v>42</v>
      </c>
      <c r="C295" t="s">
        <v>769</v>
      </c>
      <c r="D295">
        <v>57610</v>
      </c>
      <c r="E295">
        <v>66510</v>
      </c>
      <c r="F295">
        <v>8900</v>
      </c>
      <c r="G295">
        <v>0.1545</v>
      </c>
    </row>
    <row r="296" spans="1:7" x14ac:dyDescent="0.45">
      <c r="A296" t="s">
        <v>770</v>
      </c>
      <c r="B296" t="s">
        <v>42</v>
      </c>
      <c r="C296" t="s">
        <v>771</v>
      </c>
      <c r="D296">
        <v>60010</v>
      </c>
      <c r="E296">
        <v>69580</v>
      </c>
      <c r="F296">
        <v>9570</v>
      </c>
      <c r="G296">
        <v>0.1595</v>
      </c>
    </row>
    <row r="297" spans="1:7" x14ac:dyDescent="0.45">
      <c r="A297" t="s">
        <v>772</v>
      </c>
      <c r="B297" t="s">
        <v>42</v>
      </c>
      <c r="C297" t="s">
        <v>773</v>
      </c>
      <c r="D297">
        <v>48490</v>
      </c>
      <c r="E297">
        <v>51820</v>
      </c>
      <c r="F297">
        <v>3330</v>
      </c>
      <c r="G297">
        <v>6.8699999999999997E-2</v>
      </c>
    </row>
    <row r="298" spans="1:7" x14ac:dyDescent="0.45">
      <c r="A298" t="s">
        <v>774</v>
      </c>
      <c r="B298" t="s">
        <v>43</v>
      </c>
      <c r="C298" t="s">
        <v>775</v>
      </c>
      <c r="D298">
        <v>77790</v>
      </c>
      <c r="E298">
        <v>86570</v>
      </c>
      <c r="F298">
        <v>8780</v>
      </c>
      <c r="G298">
        <v>0.1129</v>
      </c>
    </row>
    <row r="299" spans="1:7" x14ac:dyDescent="0.45">
      <c r="A299" t="s">
        <v>776</v>
      </c>
      <c r="B299" t="s">
        <v>43</v>
      </c>
      <c r="C299" t="s">
        <v>777</v>
      </c>
      <c r="D299">
        <v>179000</v>
      </c>
      <c r="E299">
        <v>189550</v>
      </c>
      <c r="F299">
        <v>10550</v>
      </c>
      <c r="G299">
        <v>5.8900000000000001E-2</v>
      </c>
    </row>
    <row r="300" spans="1:7" x14ac:dyDescent="0.45">
      <c r="A300" t="s">
        <v>778</v>
      </c>
      <c r="B300" t="s">
        <v>43</v>
      </c>
      <c r="C300" t="s">
        <v>779</v>
      </c>
      <c r="D300">
        <v>88100</v>
      </c>
      <c r="E300">
        <v>93620</v>
      </c>
      <c r="F300">
        <v>5520</v>
      </c>
      <c r="G300">
        <v>6.2700000000000006E-2</v>
      </c>
    </row>
    <row r="301" spans="1:7" x14ac:dyDescent="0.45">
      <c r="A301" t="s">
        <v>780</v>
      </c>
      <c r="B301" t="s">
        <v>43</v>
      </c>
      <c r="C301" t="s">
        <v>781</v>
      </c>
      <c r="D301">
        <v>23500</v>
      </c>
      <c r="E301">
        <v>24680</v>
      </c>
      <c r="F301">
        <v>1180</v>
      </c>
      <c r="G301">
        <v>5.0200000000000002E-2</v>
      </c>
    </row>
    <row r="302" spans="1:7" x14ac:dyDescent="0.45">
      <c r="A302" t="s">
        <v>782</v>
      </c>
      <c r="B302" t="s">
        <v>43</v>
      </c>
      <c r="C302" t="s">
        <v>783</v>
      </c>
      <c r="D302">
        <v>67400</v>
      </c>
      <c r="E302">
        <v>71260</v>
      </c>
      <c r="F302">
        <v>3860</v>
      </c>
      <c r="G302">
        <v>5.7299999999999997E-2</v>
      </c>
    </row>
    <row r="303" spans="1:7" x14ac:dyDescent="0.45">
      <c r="A303" t="s">
        <v>784</v>
      </c>
      <c r="B303" t="s">
        <v>43</v>
      </c>
      <c r="C303" t="s">
        <v>785</v>
      </c>
      <c r="D303">
        <v>193080</v>
      </c>
      <c r="E303">
        <v>211550</v>
      </c>
      <c r="F303">
        <v>18470</v>
      </c>
      <c r="G303">
        <v>9.5699999999999993E-2</v>
      </c>
    </row>
    <row r="304" spans="1:7" x14ac:dyDescent="0.45">
      <c r="A304" t="s">
        <v>786</v>
      </c>
      <c r="B304" t="s">
        <v>43</v>
      </c>
      <c r="C304" t="s">
        <v>787</v>
      </c>
      <c r="D304">
        <v>259630</v>
      </c>
      <c r="E304">
        <v>284310</v>
      </c>
      <c r="F304">
        <v>24680</v>
      </c>
      <c r="G304">
        <v>9.5100000000000004E-2</v>
      </c>
    </row>
    <row r="305" spans="1:7" x14ac:dyDescent="0.45">
      <c r="A305" t="s">
        <v>788</v>
      </c>
      <c r="B305" t="s">
        <v>43</v>
      </c>
      <c r="C305" t="s">
        <v>789</v>
      </c>
      <c r="D305">
        <v>173350</v>
      </c>
      <c r="E305">
        <v>185720</v>
      </c>
      <c r="F305">
        <v>12370</v>
      </c>
      <c r="G305">
        <v>7.1400000000000005E-2</v>
      </c>
    </row>
    <row r="306" spans="1:7" x14ac:dyDescent="0.45">
      <c r="A306" t="s">
        <v>790</v>
      </c>
      <c r="B306" t="s">
        <v>43</v>
      </c>
      <c r="C306" t="s">
        <v>791</v>
      </c>
      <c r="D306">
        <v>39320</v>
      </c>
      <c r="E306">
        <v>42300</v>
      </c>
      <c r="F306">
        <v>2980</v>
      </c>
      <c r="G306">
        <v>7.5800000000000006E-2</v>
      </c>
    </row>
    <row r="307" spans="1:7" x14ac:dyDescent="0.45">
      <c r="A307" t="s">
        <v>792</v>
      </c>
      <c r="B307" t="s">
        <v>43</v>
      </c>
      <c r="C307" t="s">
        <v>793</v>
      </c>
      <c r="D307">
        <v>31120</v>
      </c>
      <c r="E307">
        <v>33460</v>
      </c>
      <c r="F307">
        <v>2340</v>
      </c>
      <c r="G307">
        <v>7.5200000000000003E-2</v>
      </c>
    </row>
    <row r="308" spans="1:7" x14ac:dyDescent="0.45">
      <c r="A308" t="s">
        <v>794</v>
      </c>
      <c r="B308" t="s">
        <v>43</v>
      </c>
      <c r="C308" t="s">
        <v>795</v>
      </c>
      <c r="D308">
        <v>22090</v>
      </c>
      <c r="E308">
        <v>23190</v>
      </c>
      <c r="F308">
        <v>1100</v>
      </c>
      <c r="G308">
        <v>4.9799999999999997E-2</v>
      </c>
    </row>
    <row r="309" spans="1:7" x14ac:dyDescent="0.45">
      <c r="A309" t="s">
        <v>796</v>
      </c>
      <c r="B309" t="s">
        <v>43</v>
      </c>
      <c r="C309" t="s">
        <v>797</v>
      </c>
      <c r="D309">
        <v>49610</v>
      </c>
      <c r="E309">
        <v>53970</v>
      </c>
      <c r="F309">
        <v>4360</v>
      </c>
      <c r="G309">
        <v>8.7900000000000006E-2</v>
      </c>
    </row>
    <row r="310" spans="1:7" x14ac:dyDescent="0.45">
      <c r="A310" t="s">
        <v>798</v>
      </c>
      <c r="B310" t="s">
        <v>43</v>
      </c>
      <c r="C310" t="s">
        <v>799</v>
      </c>
      <c r="D310">
        <v>31230</v>
      </c>
      <c r="E310">
        <v>32800</v>
      </c>
      <c r="F310">
        <v>1570</v>
      </c>
      <c r="G310">
        <v>5.0299999999999997E-2</v>
      </c>
    </row>
    <row r="311" spans="1:7" x14ac:dyDescent="0.45">
      <c r="A311" t="s">
        <v>800</v>
      </c>
      <c r="B311" t="s">
        <v>43</v>
      </c>
      <c r="C311" t="s">
        <v>801</v>
      </c>
      <c r="D311">
        <v>1200</v>
      </c>
      <c r="E311">
        <v>1160</v>
      </c>
      <c r="F311">
        <v>-40</v>
      </c>
      <c r="G311">
        <v>-3.3300000000000003E-2</v>
      </c>
    </row>
    <row r="312" spans="1:7" x14ac:dyDescent="0.45">
      <c r="A312" t="s">
        <v>802</v>
      </c>
      <c r="B312" t="s">
        <v>43</v>
      </c>
      <c r="C312" t="s">
        <v>803</v>
      </c>
      <c r="D312">
        <v>93100</v>
      </c>
      <c r="E312">
        <v>101320</v>
      </c>
      <c r="F312">
        <v>8220</v>
      </c>
      <c r="G312">
        <v>8.8300000000000003E-2</v>
      </c>
    </row>
    <row r="313" spans="1:7" x14ac:dyDescent="0.45">
      <c r="A313" t="s">
        <v>804</v>
      </c>
      <c r="B313" t="s">
        <v>43</v>
      </c>
      <c r="C313" t="s">
        <v>805</v>
      </c>
      <c r="D313">
        <v>116230</v>
      </c>
      <c r="E313">
        <v>123050</v>
      </c>
      <c r="F313">
        <v>6820</v>
      </c>
      <c r="G313">
        <v>5.8700000000000002E-2</v>
      </c>
    </row>
    <row r="314" spans="1:7" x14ac:dyDescent="0.45">
      <c r="A314" t="s">
        <v>806</v>
      </c>
      <c r="B314" t="s">
        <v>43</v>
      </c>
      <c r="C314" t="s">
        <v>807</v>
      </c>
      <c r="D314">
        <v>245780</v>
      </c>
      <c r="E314">
        <v>270080</v>
      </c>
      <c r="F314">
        <v>24300</v>
      </c>
      <c r="G314">
        <v>9.8900000000000002E-2</v>
      </c>
    </row>
    <row r="315" spans="1:7" x14ac:dyDescent="0.45">
      <c r="A315" t="s">
        <v>808</v>
      </c>
      <c r="B315" t="s">
        <v>43</v>
      </c>
      <c r="C315" t="s">
        <v>809</v>
      </c>
      <c r="D315">
        <v>49750</v>
      </c>
      <c r="E315">
        <v>54190</v>
      </c>
      <c r="F315">
        <v>4440</v>
      </c>
      <c r="G315">
        <v>8.9200000000000002E-2</v>
      </c>
    </row>
    <row r="316" spans="1:7" x14ac:dyDescent="0.45">
      <c r="A316" t="s">
        <v>810</v>
      </c>
      <c r="B316" t="s">
        <v>43</v>
      </c>
      <c r="C316" t="s">
        <v>811</v>
      </c>
      <c r="D316">
        <v>52750</v>
      </c>
      <c r="E316">
        <v>58460</v>
      </c>
      <c r="F316">
        <v>5710</v>
      </c>
      <c r="G316">
        <v>0.1082</v>
      </c>
    </row>
    <row r="317" spans="1:7" x14ac:dyDescent="0.45">
      <c r="A317" t="s">
        <v>812</v>
      </c>
      <c r="B317" t="s">
        <v>43</v>
      </c>
      <c r="C317" t="s">
        <v>813</v>
      </c>
      <c r="D317">
        <v>68570</v>
      </c>
      <c r="E317">
        <v>75960</v>
      </c>
      <c r="F317">
        <v>7390</v>
      </c>
      <c r="G317">
        <v>0.10780000000000001</v>
      </c>
    </row>
    <row r="318" spans="1:7" x14ac:dyDescent="0.45">
      <c r="A318" t="s">
        <v>814</v>
      </c>
      <c r="B318" t="s">
        <v>43</v>
      </c>
      <c r="C318" t="s">
        <v>815</v>
      </c>
      <c r="D318">
        <v>74710</v>
      </c>
      <c r="E318">
        <v>81470</v>
      </c>
      <c r="F318">
        <v>6760</v>
      </c>
      <c r="G318">
        <v>9.0499999999999997E-2</v>
      </c>
    </row>
    <row r="319" spans="1:7" x14ac:dyDescent="0.45">
      <c r="A319" t="s">
        <v>816</v>
      </c>
      <c r="B319" t="s">
        <v>43</v>
      </c>
      <c r="C319" t="s">
        <v>817</v>
      </c>
      <c r="D319">
        <v>112100</v>
      </c>
      <c r="E319">
        <v>127590</v>
      </c>
      <c r="F319">
        <v>15490</v>
      </c>
      <c r="G319">
        <v>0.13819999999999999</v>
      </c>
    </row>
    <row r="320" spans="1:7" x14ac:dyDescent="0.45">
      <c r="A320" t="s">
        <v>818</v>
      </c>
      <c r="B320" t="s">
        <v>43</v>
      </c>
      <c r="C320" t="s">
        <v>819</v>
      </c>
      <c r="D320">
        <v>92560</v>
      </c>
      <c r="E320">
        <v>101400</v>
      </c>
      <c r="F320">
        <v>8840</v>
      </c>
      <c r="G320">
        <v>9.5500000000000002E-2</v>
      </c>
    </row>
    <row r="321" spans="1:7" x14ac:dyDescent="0.45">
      <c r="A321" t="s">
        <v>820</v>
      </c>
      <c r="B321" t="s">
        <v>43</v>
      </c>
      <c r="C321" t="s">
        <v>821</v>
      </c>
      <c r="D321">
        <v>65620</v>
      </c>
      <c r="E321">
        <v>68530</v>
      </c>
      <c r="F321">
        <v>2910</v>
      </c>
      <c r="G321">
        <v>4.4299999999999999E-2</v>
      </c>
    </row>
    <row r="322" spans="1:7" x14ac:dyDescent="0.45">
      <c r="A322" t="s">
        <v>822</v>
      </c>
      <c r="B322" t="s">
        <v>43</v>
      </c>
      <c r="C322" t="s">
        <v>823</v>
      </c>
      <c r="D322">
        <v>207980</v>
      </c>
      <c r="E322">
        <v>231750</v>
      </c>
      <c r="F322">
        <v>23770</v>
      </c>
      <c r="G322">
        <v>0.1143</v>
      </c>
    </row>
    <row r="323" spans="1:7" x14ac:dyDescent="0.45">
      <c r="A323" t="s">
        <v>824</v>
      </c>
      <c r="B323" t="s">
        <v>43</v>
      </c>
      <c r="C323" t="s">
        <v>825</v>
      </c>
      <c r="D323">
        <v>65180</v>
      </c>
      <c r="E323">
        <v>74380</v>
      </c>
      <c r="F323">
        <v>9200</v>
      </c>
      <c r="G323">
        <v>0.1411</v>
      </c>
    </row>
    <row r="324" spans="1:7" x14ac:dyDescent="0.45">
      <c r="A324" t="s">
        <v>826</v>
      </c>
      <c r="B324" t="s">
        <v>43</v>
      </c>
      <c r="C324" t="s">
        <v>827</v>
      </c>
      <c r="D324">
        <v>53570</v>
      </c>
      <c r="E324">
        <v>60810</v>
      </c>
      <c r="F324">
        <v>7240</v>
      </c>
      <c r="G324">
        <v>0.13519999999999999</v>
      </c>
    </row>
    <row r="325" spans="1:7" x14ac:dyDescent="0.45">
      <c r="A325" t="s">
        <v>828</v>
      </c>
      <c r="B325" t="s">
        <v>43</v>
      </c>
      <c r="C325" t="s">
        <v>829</v>
      </c>
      <c r="D325">
        <v>34640</v>
      </c>
      <c r="E325">
        <v>38150</v>
      </c>
      <c r="F325">
        <v>3510</v>
      </c>
      <c r="G325">
        <v>0.1013</v>
      </c>
    </row>
    <row r="326" spans="1:7" x14ac:dyDescent="0.45">
      <c r="A326" t="s">
        <v>830</v>
      </c>
      <c r="B326" t="s">
        <v>43</v>
      </c>
      <c r="C326" t="s">
        <v>831</v>
      </c>
      <c r="D326">
        <v>44110</v>
      </c>
      <c r="E326">
        <v>48840</v>
      </c>
      <c r="F326">
        <v>4730</v>
      </c>
      <c r="G326">
        <v>0.1072</v>
      </c>
    </row>
    <row r="327" spans="1:7" x14ac:dyDescent="0.45">
      <c r="A327" t="s">
        <v>832</v>
      </c>
      <c r="B327" t="s">
        <v>43</v>
      </c>
      <c r="C327" t="s">
        <v>833</v>
      </c>
      <c r="D327">
        <v>42980</v>
      </c>
      <c r="E327">
        <v>47150</v>
      </c>
      <c r="F327">
        <v>4170</v>
      </c>
      <c r="G327">
        <v>9.7000000000000003E-2</v>
      </c>
    </row>
    <row r="328" spans="1:7" x14ac:dyDescent="0.45">
      <c r="A328" t="s">
        <v>834</v>
      </c>
      <c r="B328" t="s">
        <v>43</v>
      </c>
      <c r="C328" t="s">
        <v>835</v>
      </c>
      <c r="D328">
        <v>59310</v>
      </c>
      <c r="E328">
        <v>65120</v>
      </c>
      <c r="F328">
        <v>5810</v>
      </c>
      <c r="G328">
        <v>9.8000000000000004E-2</v>
      </c>
    </row>
    <row r="329" spans="1:7" x14ac:dyDescent="0.45">
      <c r="A329" t="s">
        <v>836</v>
      </c>
      <c r="B329" t="s">
        <v>43</v>
      </c>
      <c r="C329" t="s">
        <v>837</v>
      </c>
      <c r="D329">
        <v>31020</v>
      </c>
      <c r="E329">
        <v>34030</v>
      </c>
      <c r="F329">
        <v>3010</v>
      </c>
      <c r="G329">
        <v>9.7000000000000003E-2</v>
      </c>
    </row>
    <row r="330" spans="1:7" x14ac:dyDescent="0.45">
      <c r="A330" t="s">
        <v>838</v>
      </c>
      <c r="B330" t="s">
        <v>43</v>
      </c>
      <c r="C330" t="s">
        <v>839</v>
      </c>
      <c r="D330">
        <v>24950</v>
      </c>
      <c r="E330">
        <v>27170</v>
      </c>
      <c r="F330">
        <v>2220</v>
      </c>
      <c r="G330">
        <v>8.8999999999999996E-2</v>
      </c>
    </row>
    <row r="331" spans="1:7" x14ac:dyDescent="0.45">
      <c r="A331" t="s">
        <v>840</v>
      </c>
      <c r="B331" t="s">
        <v>43</v>
      </c>
      <c r="C331" t="s">
        <v>841</v>
      </c>
      <c r="D331">
        <v>53900</v>
      </c>
      <c r="E331">
        <v>57260</v>
      </c>
      <c r="F331">
        <v>3360</v>
      </c>
      <c r="G331">
        <v>6.2300000000000001E-2</v>
      </c>
    </row>
    <row r="332" spans="1:7" x14ac:dyDescent="0.45">
      <c r="A332" t="s">
        <v>842</v>
      </c>
      <c r="B332" t="s">
        <v>43</v>
      </c>
      <c r="C332" t="s">
        <v>843</v>
      </c>
      <c r="D332">
        <v>40480</v>
      </c>
      <c r="E332">
        <v>45780</v>
      </c>
      <c r="F332">
        <v>5300</v>
      </c>
      <c r="G332">
        <v>0.13089999999999999</v>
      </c>
    </row>
    <row r="333" spans="1:7" x14ac:dyDescent="0.45">
      <c r="A333" t="s">
        <v>844</v>
      </c>
      <c r="B333" t="s">
        <v>43</v>
      </c>
      <c r="C333" t="s">
        <v>845</v>
      </c>
      <c r="D333">
        <v>36920</v>
      </c>
      <c r="E333">
        <v>40720</v>
      </c>
      <c r="F333">
        <v>3800</v>
      </c>
      <c r="G333">
        <v>0.10290000000000001</v>
      </c>
    </row>
    <row r="334" spans="1:7" x14ac:dyDescent="0.45">
      <c r="A334" t="s">
        <v>846</v>
      </c>
      <c r="B334" t="s">
        <v>43</v>
      </c>
      <c r="C334" t="s">
        <v>847</v>
      </c>
      <c r="D334">
        <v>55000</v>
      </c>
      <c r="E334">
        <v>59840</v>
      </c>
      <c r="F334">
        <v>4840</v>
      </c>
      <c r="G334">
        <v>8.7999999999999995E-2</v>
      </c>
    </row>
    <row r="335" spans="1:7" x14ac:dyDescent="0.45">
      <c r="A335" t="s">
        <v>848</v>
      </c>
      <c r="B335" t="s">
        <v>43</v>
      </c>
      <c r="C335" t="s">
        <v>849</v>
      </c>
      <c r="D335">
        <v>51050</v>
      </c>
      <c r="E335">
        <v>56520</v>
      </c>
      <c r="F335">
        <v>5470</v>
      </c>
      <c r="G335">
        <v>0.1071</v>
      </c>
    </row>
    <row r="336" spans="1:7" x14ac:dyDescent="0.45">
      <c r="A336" t="s">
        <v>850</v>
      </c>
      <c r="B336" t="s">
        <v>43</v>
      </c>
      <c r="C336" t="s">
        <v>851</v>
      </c>
      <c r="D336">
        <v>37880</v>
      </c>
      <c r="E336">
        <v>45330</v>
      </c>
      <c r="F336">
        <v>7450</v>
      </c>
      <c r="G336">
        <v>0.19670000000000001</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Front</vt:lpstr>
      <vt:lpstr>Content</vt:lpstr>
      <vt:lpstr>1.1 City Density</vt:lpstr>
      <vt:lpstr>1.2 Population Trend</vt:lpstr>
      <vt:lpstr>1.3 Components of Change</vt:lpstr>
      <vt:lpstr>1.4 Employee Trend</vt:lpstr>
      <vt:lpstr>1.5 Advice Trends</vt:lpstr>
      <vt:lpstr>1.6 Financial Situation</vt:lpstr>
      <vt:lpstr>2.1 Stock Change</vt:lpstr>
      <vt:lpstr>2.2 New Dwelling EPC</vt:lpstr>
      <vt:lpstr>2.3 Small Sites</vt:lpstr>
      <vt:lpstr>2.4 Approvals Trend</vt:lpstr>
      <vt:lpstr>2.5 Mayoral Planning Decisions</vt:lpstr>
      <vt:lpstr>2.6 Buyers of New Homes</vt:lpstr>
      <vt:lpstr>2.7 Build to Rent</vt:lpstr>
      <vt:lpstr>2.8 Affordable Housing Starts</vt:lpstr>
      <vt:lpstr>2.9 Council Home Starts</vt:lpstr>
      <vt:lpstr>2.10 Affordable Completions</vt:lpstr>
      <vt:lpstr>2.11 Right to Buy</vt:lpstr>
      <vt:lpstr>2.12 Change inAH Stock</vt:lpstr>
      <vt:lpstr>2.13 Empty Homes</vt:lpstr>
      <vt:lpstr>2.14 Licensed HMOs</vt:lpstr>
      <vt:lpstr>2.15 Leasehold Dwellings</vt:lpstr>
      <vt:lpstr>3.1 Housing Struggles Tenure</vt:lpstr>
      <vt:lpstr>3.2 Affordability by Disability</vt:lpstr>
      <vt:lpstr>3.3 Real Term Price Index</vt:lpstr>
      <vt:lpstr>3.4 Fixed Rate End Periods</vt:lpstr>
      <vt:lpstr>3.5 FTB LTVs</vt:lpstr>
      <vt:lpstr>3.6 FTB Price and Advance</vt:lpstr>
      <vt:lpstr>3.7 Mortgage Interest Rate</vt:lpstr>
      <vt:lpstr>3.8 Stamp Duty</vt:lpstr>
      <vt:lpstr>3.9 Property Listings</vt:lpstr>
      <vt:lpstr>3.10 Private Rent Growth</vt:lpstr>
      <vt:lpstr>3.11 Rent to Earnings Index</vt:lpstr>
      <vt:lpstr>3.12 Regional Rents</vt:lpstr>
      <vt:lpstr>3.13 Borough Rents</vt:lpstr>
      <vt:lpstr>3.14 HB UC Caseload</vt:lpstr>
      <vt:lpstr>3.15 Social Rents</vt:lpstr>
      <vt:lpstr>3.16 Short Term Rentals</vt:lpstr>
      <vt:lpstr>4.1 Roughsleeping Trend</vt:lpstr>
      <vt:lpstr>4.2 No New Contacts</vt:lpstr>
      <vt:lpstr>4.3 New to Streets</vt:lpstr>
      <vt:lpstr>4.4 Nationality</vt:lpstr>
      <vt:lpstr>4.5 Homeless Acceptances Trend</vt:lpstr>
      <vt:lpstr>4.6 Homeless Reason</vt:lpstr>
      <vt:lpstr>4.7 TA Trend</vt:lpstr>
      <vt:lpstr>4.8 TA Length of Stay</vt:lpstr>
      <vt:lpstr>4.9 Overcrowding</vt:lpstr>
      <vt:lpstr>4.10 Reposessions</vt:lpstr>
      <vt:lpstr>5.1 Mobility by Tenure</vt:lpstr>
      <vt:lpstr>5.2 Social Lettings LA RP</vt:lpstr>
      <vt:lpstr>5.3 Social Housing Turnover</vt:lpstr>
      <vt:lpstr>5.4 SCH Homes Freed Up</vt:lpstr>
      <vt:lpstr>5.5 Non Decent Tenure Trend</vt:lpstr>
      <vt:lpstr>5.6 Non Decent Social</vt:lpstr>
      <vt:lpstr>5.7 Building Safety</vt:lpstr>
      <vt:lpstr>5.8 Greenhouse Gas Emissions</vt:lpstr>
      <vt:lpstr>5.9 Energy Efficiency Band</vt:lpstr>
      <vt:lpstr>5.10 SAP Rating</vt:lpstr>
      <vt:lpstr>5.11 Keeping Warm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GaborCsontos</dc:creator>
  <cp:lastModifiedBy>Guk Yu</cp:lastModifiedBy>
  <dcterms:created xsi:type="dcterms:W3CDTF">2024-10-23T11:53:42Z</dcterms:created>
  <dcterms:modified xsi:type="dcterms:W3CDTF">2024-11-11T12:12:52Z</dcterms:modified>
</cp:coreProperties>
</file>