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https://transportforlondon.sharepoint.com/sites/GLA_IU/Shared Documents/CIU 4. Social Research (All Iteams)/Projects/Economic Fairness/KS4/"/>
    </mc:Choice>
  </mc:AlternateContent>
  <xr:revisionPtr revIDLastSave="161" documentId="13_ncr:1_{A1FC2DD0-ACB7-41F4-915C-21EAC80064D4}" xr6:coauthVersionLast="47" xr6:coauthVersionMax="47" xr10:uidLastSave="{CA82B52B-A2C4-4FAF-B1D2-C8533BF651C9}"/>
  <bookViews>
    <workbookView xWindow="0" yWindow="0" windowWidth="19200" windowHeight="15600" firstSheet="1" activeTab="1" xr2:uid="{00000000-000D-0000-FFFF-FFFF00000000}"/>
  </bookViews>
  <sheets>
    <sheet name="Metadata" sheetId="3" r:id="rId1"/>
    <sheet name="2024-25" sheetId="12" r:id="rId2"/>
    <sheet name="2023-24" sheetId="11" r:id="rId3"/>
    <sheet name="2022-23" sheetId="10" r:id="rId4"/>
    <sheet name="2021-22" sheetId="8" r:id="rId5"/>
    <sheet name="2020-21" sheetId="7" r:id="rId6"/>
    <sheet name="2019-20" sheetId="6" r:id="rId7"/>
    <sheet name="2018-19" sheetId="5" r:id="rId8"/>
    <sheet name="2017-18" sheetId="4" r:id="rId9"/>
    <sheet name="2016-17" sheetId="1" r:id="rId10"/>
    <sheet name="2015-16" sheetId="2" r:id="rId11"/>
  </sheets>
  <externalReferences>
    <externalReference r:id="rId12"/>
  </externalReferences>
  <definedNames>
    <definedName name="Gender" localSheetId="7">#REF!</definedName>
    <definedName name="Gender">#REF!</definedName>
    <definedName name="T16Percentage">'[1]Table 15 data'!$B$174:$AI$338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<sst xmlns="http://schemas.openxmlformats.org/spreadsheetml/2006/main" count="1720" uniqueCount="173">
  <si>
    <t>Name</t>
  </si>
  <si>
    <t>GCSE and Equivalent Results by sex</t>
  </si>
  <si>
    <t>ShortName</t>
  </si>
  <si>
    <t>GCSE results</t>
  </si>
  <si>
    <t>Theme</t>
  </si>
  <si>
    <t>Education</t>
  </si>
  <si>
    <t>Sub-theme</t>
  </si>
  <si>
    <t>GCSE</t>
  </si>
  <si>
    <t>Title</t>
  </si>
  <si>
    <t>GCSE results by Location of Educational Institution</t>
  </si>
  <si>
    <t>Description</t>
  </si>
  <si>
    <t>GCSE and Equivalent results and associated contextual value added measures of 15-year-old pupils in maintained schools.</t>
  </si>
  <si>
    <t>Subject</t>
  </si>
  <si>
    <t>Subject.keyword</t>
  </si>
  <si>
    <t>GCSE, results, educational institution, gender</t>
  </si>
  <si>
    <t>Publisher</t>
  </si>
  <si>
    <t>DFE</t>
  </si>
  <si>
    <t>Date.available</t>
  </si>
  <si>
    <t>2015/16 to 2024/25</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</si>
  <si>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</si>
  <si>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</si>
  <si>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</si>
  <si>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</si>
  <si>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</si>
  <si>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</si>
  <si>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</si>
  <si>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</si>
  <si>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</si>
  <si>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</si>
  <si>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</si>
  <si>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</si>
  <si>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</si>
  <si>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</si>
  <si>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</si>
  <si>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</si>
  <si>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Counts, scores and percentages</t>
  </si>
  <si>
    <t>Warnings/Notes</t>
  </si>
  <si>
    <t>The figures in the dataset cover acheivements in state-funded schools only.</t>
  </si>
  <si>
    <t>The national figure in this dataset will match the "Total (state-funded sector)" figure in the original DfE dataset - not the England figure.</t>
  </si>
  <si>
    <t>Due to school closures resulting from the coronavirus pandemic, there is no data for 2019/20.</t>
  </si>
  <si>
    <t>Next release</t>
  </si>
  <si>
    <t>2024/25</t>
  </si>
  <si>
    <t>All</t>
  </si>
  <si>
    <t>Boys</t>
  </si>
  <si>
    <t>Girls</t>
  </si>
  <si>
    <t>Number of pupils at the end of key stage 4</t>
  </si>
  <si>
    <t>Average Attainment 8 score per pupil</t>
  </si>
  <si>
    <t>Average Progress 8 score per pupil</t>
  </si>
  <si>
    <t>Percentage of pupils entered for English and Mathematics GCSEs</t>
  </si>
  <si>
    <t>Percentage of pupils achieving grades 5 or above in English and Mathematics GCSEs</t>
  </si>
  <si>
    <t>Percentage of pupils achieving grades 4 or above in English and Mathematics GCSEs</t>
  </si>
  <si>
    <t>Total number of pupils at the end of key stage 4</t>
  </si>
  <si>
    <t>Average Attainment 8 score of all pupils</t>
  </si>
  <si>
    <t>Average Progress 8 score of all pupils</t>
  </si>
  <si>
    <t>Percentage of pupils entered for components</t>
  </si>
  <si>
    <t>E09000007</t>
  </si>
  <si>
    <t>Camden</t>
  </si>
  <si>
    <t>z</t>
  </si>
  <si>
    <t>E09000012</t>
  </si>
  <si>
    <t>Hackney</t>
  </si>
  <si>
    <t>E09000013</t>
  </si>
  <si>
    <t>Hammersmith and Fulham</t>
  </si>
  <si>
    <t>E09000014</t>
  </si>
  <si>
    <t>Haringey</t>
  </si>
  <si>
    <t>E09000019</t>
  </si>
  <si>
    <t>Islington</t>
  </si>
  <si>
    <t>E09000020</t>
  </si>
  <si>
    <t>Kensington and Chelsea</t>
  </si>
  <si>
    <t>E09000022</t>
  </si>
  <si>
    <t>Lambeth</t>
  </si>
  <si>
    <t>E09000023</t>
  </si>
  <si>
    <t>Lewisham</t>
  </si>
  <si>
    <t>E09000025</t>
  </si>
  <si>
    <t>Newham</t>
  </si>
  <si>
    <t>E09000028</t>
  </si>
  <si>
    <t>Southwark</t>
  </si>
  <si>
    <t>E09000030</t>
  </si>
  <si>
    <t>Tower Hamlets</t>
  </si>
  <si>
    <t>E09000032</t>
  </si>
  <si>
    <t>Wandsworth</t>
  </si>
  <si>
    <t>E09000033</t>
  </si>
  <si>
    <t>Westminster</t>
  </si>
  <si>
    <t>E09000002</t>
  </si>
  <si>
    <t>Barking and Dagenham</t>
  </si>
  <si>
    <t>E09000003</t>
  </si>
  <si>
    <t>Barnet</t>
  </si>
  <si>
    <t>E09000004</t>
  </si>
  <si>
    <t>Bexley</t>
  </si>
  <si>
    <t>E09000005</t>
  </si>
  <si>
    <t>Brent</t>
  </si>
  <si>
    <t>E09000006</t>
  </si>
  <si>
    <t>Bromley</t>
  </si>
  <si>
    <t>E09000008</t>
  </si>
  <si>
    <t>Croydon</t>
  </si>
  <si>
    <t>E09000009</t>
  </si>
  <si>
    <t>Ealing</t>
  </si>
  <si>
    <t>E09000010</t>
  </si>
  <si>
    <t>Enfield</t>
  </si>
  <si>
    <t>E09000011</t>
  </si>
  <si>
    <t>Greenwich</t>
  </si>
  <si>
    <t>E09000015</t>
  </si>
  <si>
    <t>Harrow</t>
  </si>
  <si>
    <t>E09000016</t>
  </si>
  <si>
    <t>Havering</t>
  </si>
  <si>
    <t>E09000017</t>
  </si>
  <si>
    <t>Hillingdon</t>
  </si>
  <si>
    <t>E09000018</t>
  </si>
  <si>
    <t>Hounslow</t>
  </si>
  <si>
    <t>E09000021</t>
  </si>
  <si>
    <t>Kingston upon Thames</t>
  </si>
  <si>
    <t>E09000024</t>
  </si>
  <si>
    <t>Merton</t>
  </si>
  <si>
    <t>E09000026</t>
  </si>
  <si>
    <t>Redbridge</t>
  </si>
  <si>
    <t>E09000027</t>
  </si>
  <si>
    <t>Richmond upon Thames</t>
  </si>
  <si>
    <t>E09000029</t>
  </si>
  <si>
    <t>Sutton</t>
  </si>
  <si>
    <t>E09000031</t>
  </si>
  <si>
    <t>Waltham Forest</t>
  </si>
  <si>
    <t>E13000001</t>
  </si>
  <si>
    <t>Inner London</t>
  </si>
  <si>
    <t>E13000002</t>
  </si>
  <si>
    <t>Outer London</t>
  </si>
  <si>
    <t>E12000001</t>
  </si>
  <si>
    <t>North East</t>
  </si>
  <si>
    <t>E12000002</t>
  </si>
  <si>
    <t>North West</t>
  </si>
  <si>
    <t>E12000003</t>
  </si>
  <si>
    <t>Yorkshire and The Humber</t>
  </si>
  <si>
    <t>E12000004</t>
  </si>
  <si>
    <t>East Midlands</t>
  </si>
  <si>
    <t>E12000005</t>
  </si>
  <si>
    <t>West Midlands</t>
  </si>
  <si>
    <t>E12000006</t>
  </si>
  <si>
    <t>East of England</t>
  </si>
  <si>
    <t>E12000007</t>
  </si>
  <si>
    <t>London</t>
  </si>
  <si>
    <t>E12000008</t>
  </si>
  <si>
    <t>South East</t>
  </si>
  <si>
    <t>E12000009</t>
  </si>
  <si>
    <t>South West</t>
  </si>
  <si>
    <t>E92000001</t>
  </si>
  <si>
    <t>England</t>
  </si>
  <si>
    <t>Footnotes</t>
  </si>
  <si>
    <t>1. Local authority, region, parliamentary constituency figures cover achievements in state-funded schools only. They do not include pupils recently arrived from overseas and so will not match with state-funded figures in the national tables.</t>
  </si>
  <si>
    <t>2. Progress 8 is not being published in 2024/25  as KS4 pupils in this year do not have KS2 assessments due to the COVID-19 pandemic. Progress 8 was also not published in 2020 or 2021 because of the COVID-19 pandemic.</t>
  </si>
  <si>
    <t>Link:</t>
  </si>
  <si>
    <t>https://explore-education-statistics.service.gov.uk/data-tables/permalink/7a9614ad-fb3b-4c9a-f7eb-08de834d471d</t>
  </si>
  <si>
    <t>2023/24</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</si>
  <si>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</si>
  <si>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Progress 8 was not published in 2020 or 2021 because of the COVID-19 pandemic.</t>
  </si>
  <si>
    <t>(3)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</si>
  <si>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(4)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</si>
  <si>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(5)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</si>
  <si>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(6)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</si>
  <si>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https://explore-education-statistics.service.gov.uk/data-tables/permalink/18bc8f66-65db-4b44-9418-08dd5a671191</t>
  </si>
  <si>
    <t>Code</t>
  </si>
  <si>
    <t>Area</t>
  </si>
  <si>
    <t>Percentage of pupils entering English and Mathematics GCSEs</t>
  </si>
  <si>
    <t>E09000001</t>
  </si>
  <si>
    <t>City of London</t>
  </si>
  <si>
    <t>1. 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t>
  </si>
  <si>
    <t>2. Some zero percentages may represent small numbers due to rounding.</t>
  </si>
  <si>
    <t>https://explore-education-statistics.service.gov.uk/data-tables/permalink/2d41c285-c4e4-4323-fbc2-08dc2e3669fd</t>
  </si>
  <si>
    <t>English and maths GCSEs</t>
  </si>
  <si>
    <t>Percentage of pupils who achieved a strong 9-5 pass</t>
  </si>
  <si>
    <t>Percentage of pupils who achieved a standard 9-4 pass</t>
  </si>
  <si>
    <t>Yorkshire and the Humber</t>
  </si>
  <si>
    <t>East</t>
  </si>
  <si>
    <t>-</t>
  </si>
  <si>
    <t>.</t>
  </si>
  <si>
    <t>Percentage of pupils who achieved A*-C in English and maths GCSEs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</si>
</sst>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
    <numFmt numFmtId="166" formatCode="0.0%"/>
  </numFmts>
  <fonts count="11">
    <font>
      <sz val="11"/>
      <color theme="1"/>
      <name val="Calibri"/>
      <family val="2"/>
      <scheme val="minor"/>
    </font>
    <font>
      <sz val="10"/>
      <name val="Arial"/>
      <family val="2"/>
    </font>
    <font>
      <sz val="8"/>
      <name val="Arial"/>
      <family val="2"/>
    </font>
    <font>
      <u/>
      <sz val="10"/>
      <color indexed="12"/>
      <name val="Arial"/>
      <family val="2"/>
    </font>
    <font>
      <sz val="8"/>
      <color theme="1"/>
      <name val="Arial"/>
      <family val="2"/>
    </font>
    <font>
      <sz val="11"/>
      <color theme="1"/>
      <name val="Arial"/>
      <family val="2"/>
    </font>
    <font>
      <b/>
      <sz val="11"/>
      <color rgb="FF0B0C0C"/>
      <name val="Arial"/>
      <family val="2"/>
    </font>
    <font>
      <u/>
      <sz val="11"/>
      <color theme="10"/>
      <name val="Calibri"/>
      <family val="2"/>
      <scheme val="minor"/>
    </font>
    <font>
      <sz val="11"/>
      <name val="Arial"/>
      <family val="2"/>
    </font>
    <font>
      <sz val="11"/>
      <color theme="1"/>
      <name val="Calibri"/>
      <family val="2"/>
      <scheme val="minor"/>
    </font>
    <font>
      <sz val="11"/>
      <color rgb="FF0B0C0C"/>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 fillId="0" borderId="0">
      <alignment vertical="top"/>
    </xf>
    <xf numFmtId="0" fontId="7" fillId="0" borderId="0" applyNumberFormat="0" applyFill="0" applyBorder="0" applyAlignment="0" applyProtection="0"/>
    <xf numFmtId="9" fontId="9" fillId="0" borderId="0" applyFont="0" applyFill="0" applyBorder="0" applyAlignment="0" applyProtection="0"/>
  </cellStyleXfs>
  <cellXfs count="90">
    <xf numFmtId="0" fontId="0" fillId="0" borderId="0" xfId="0"/>
    <xf numFmtId="0" fontId="1" fillId="0" borderId="0" xfId="2"/>
    <xf numFmtId="0" fontId="2" fillId="0" borderId="2" xfId="0" applyFont="1" applyBorder="1" applyAlignment="1">
      <alignment horizontal="center" vertical="center" wrapText="1"/>
    </xf>
    <xf numFmtId="0" fontId="1" fillId="0" borderId="0" xfId="4" applyAlignment="1"/>
    <xf numFmtId="0" fontId="3" fillId="0" borderId="0" xfId="1" applyAlignment="1" applyProtection="1"/>
    <xf numFmtId="0" fontId="5" fillId="0" borderId="0" xfId="0" applyFont="1"/>
    <xf numFmtId="165" fontId="5" fillId="0" borderId="0" xfId="0" applyNumberFormat="1" applyFont="1" applyAlignment="1">
      <alignment horizontal="right"/>
    </xf>
    <xf numFmtId="3" fontId="5" fillId="0" borderId="0" xfId="0" applyNumberFormat="1" applyFont="1"/>
    <xf numFmtId="164" fontId="5" fillId="0" borderId="0" xfId="0" applyNumberFormat="1" applyFont="1"/>
    <xf numFmtId="165" fontId="5" fillId="0" borderId="0" xfId="0" applyNumberFormat="1" applyFont="1"/>
    <xf numFmtId="166" fontId="5" fillId="0" borderId="0" xfId="0" applyNumberFormat="1" applyFont="1"/>
    <xf numFmtId="164" fontId="2" fillId="0" borderId="0" xfId="3" applyNumberFormat="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left" vertical="center" wrapText="1"/>
    </xf>
    <xf numFmtId="0" fontId="2" fillId="0" borderId="5" xfId="0" applyFont="1" applyBorder="1" applyAlignment="1">
      <alignment horizontal="center" vertical="center" wrapText="1"/>
    </xf>
    <xf numFmtId="0" fontId="5" fillId="0" borderId="8" xfId="0" applyFont="1" applyBorder="1"/>
    <xf numFmtId="0" fontId="5" fillId="0" borderId="9" xfId="0" applyFont="1" applyBorder="1"/>
    <xf numFmtId="165" fontId="5" fillId="0" borderId="8" xfId="0" applyNumberFormat="1" applyFont="1" applyBorder="1" applyAlignment="1">
      <alignment horizontal="right"/>
    </xf>
    <xf numFmtId="165" fontId="5" fillId="0" borderId="9" xfId="0" applyNumberFormat="1" applyFont="1" applyBorder="1" applyAlignment="1">
      <alignment horizontal="right"/>
    </xf>
    <xf numFmtId="3" fontId="5" fillId="0" borderId="8" xfId="0" applyNumberFormat="1" applyFont="1" applyBorder="1"/>
    <xf numFmtId="3" fontId="5" fillId="0" borderId="7" xfId="0" applyNumberFormat="1" applyFont="1" applyBorder="1"/>
    <xf numFmtId="164" fontId="5" fillId="0" borderId="1" xfId="0" applyNumberFormat="1" applyFont="1" applyBorder="1"/>
    <xf numFmtId="165" fontId="5" fillId="0" borderId="1" xfId="0" applyNumberFormat="1" applyFont="1" applyBorder="1"/>
    <xf numFmtId="0" fontId="5" fillId="0" borderId="1" xfId="0" applyFont="1" applyBorder="1"/>
    <xf numFmtId="0" fontId="5" fillId="0" borderId="10" xfId="0" applyFont="1" applyBorder="1"/>
    <xf numFmtId="17" fontId="1" fillId="0" borderId="0" xfId="4" quotePrefix="1" applyNumberFormat="1" applyAlignment="1">
      <alignment horizontal="left"/>
    </xf>
    <xf numFmtId="165" fontId="5" fillId="0" borderId="1" xfId="0" applyNumberFormat="1" applyFont="1" applyBorder="1" applyAlignment="1">
      <alignment horizontal="right"/>
    </xf>
    <xf numFmtId="3" fontId="5" fillId="0" borderId="0" xfId="0" applyNumberFormat="1" applyFont="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3" fontId="5" fillId="0" borderId="1" xfId="0" applyNumberFormat="1" applyFont="1" applyBorder="1" applyAlignment="1">
      <alignment horizontal="right"/>
    </xf>
    <xf numFmtId="164" fontId="5" fillId="0" borderId="1" xfId="0" applyNumberFormat="1" applyFont="1" applyBorder="1" applyAlignment="1">
      <alignment horizontal="right"/>
    </xf>
    <xf numFmtId="0" fontId="4" fillId="0" borderId="0" xfId="0" applyFont="1"/>
    <xf numFmtId="3" fontId="5" fillId="0" borderId="1" xfId="0" applyNumberFormat="1" applyFont="1" applyBorder="1"/>
    <xf numFmtId="0" fontId="1" fillId="0" borderId="8" xfId="2" applyBorder="1" applyAlignment="1">
      <alignment wrapText="1"/>
    </xf>
    <xf numFmtId="0" fontId="1" fillId="0" borderId="9" xfId="2" applyBorder="1"/>
    <xf numFmtId="0" fontId="1" fillId="0" borderId="12" xfId="2" applyBorder="1"/>
    <xf numFmtId="0" fontId="1" fillId="0" borderId="8" xfId="2" applyBorder="1"/>
    <xf numFmtId="0" fontId="1" fillId="0" borderId="13" xfId="2" applyBorder="1"/>
    <xf numFmtId="0" fontId="1" fillId="0" borderId="10" xfId="2" applyBorder="1"/>
    <xf numFmtId="0" fontId="5" fillId="2" borderId="0" xfId="0" applyFont="1" applyFill="1"/>
    <xf numFmtId="0" fontId="5" fillId="2" borderId="7" xfId="0" applyFont="1" applyFill="1" applyBorder="1" applyAlignment="1">
      <alignment horizontal="center"/>
    </xf>
    <xf numFmtId="0" fontId="5" fillId="2" borderId="10" xfId="0" applyFont="1" applyFill="1" applyBorder="1" applyAlignment="1">
      <alignment horizontal="center"/>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0" xfId="0" applyFont="1" applyFill="1"/>
    <xf numFmtId="0" fontId="5" fillId="2" borderId="8" xfId="0" applyFont="1" applyFill="1" applyBorder="1"/>
    <xf numFmtId="0" fontId="5" fillId="2" borderId="9" xfId="0" applyFont="1" applyFill="1" applyBorder="1"/>
    <xf numFmtId="3" fontId="5" fillId="2" borderId="0" xfId="0" applyNumberFormat="1" applyFont="1" applyFill="1"/>
    <xf numFmtId="164" fontId="5" fillId="2" borderId="0" xfId="0" applyNumberFormat="1" applyFont="1" applyFill="1"/>
    <xf numFmtId="165" fontId="5" fillId="2" borderId="0" xfId="0" applyNumberFormat="1" applyFont="1" applyFill="1" applyAlignment="1">
      <alignment horizontal="right"/>
    </xf>
    <xf numFmtId="166" fontId="5" fillId="2" borderId="0" xfId="6" applyNumberFormat="1" applyFont="1" applyFill="1" applyBorder="1"/>
    <xf numFmtId="166" fontId="5" fillId="2" borderId="9" xfId="6" applyNumberFormat="1" applyFont="1" applyFill="1" applyBorder="1"/>
    <xf numFmtId="3" fontId="5" fillId="2" borderId="8" xfId="0" applyNumberFormat="1" applyFont="1" applyFill="1" applyBorder="1"/>
    <xf numFmtId="0" fontId="5" fillId="2" borderId="7" xfId="0" applyFont="1" applyFill="1" applyBorder="1"/>
    <xf numFmtId="0" fontId="5" fillId="2" borderId="10" xfId="0" applyFont="1" applyFill="1" applyBorder="1"/>
    <xf numFmtId="3" fontId="5" fillId="2" borderId="1" xfId="0" applyNumberFormat="1" applyFont="1" applyFill="1" applyBorder="1"/>
    <xf numFmtId="164" fontId="5" fillId="2" borderId="1" xfId="0" applyNumberFormat="1" applyFont="1" applyFill="1" applyBorder="1"/>
    <xf numFmtId="165" fontId="5" fillId="2" borderId="1" xfId="0" applyNumberFormat="1" applyFont="1" applyFill="1" applyBorder="1" applyAlignment="1">
      <alignment horizontal="right"/>
    </xf>
    <xf numFmtId="166" fontId="5" fillId="2" borderId="1" xfId="6" applyNumberFormat="1" applyFont="1" applyFill="1" applyBorder="1"/>
    <xf numFmtId="166" fontId="5" fillId="2" borderId="10" xfId="6" applyNumberFormat="1" applyFont="1" applyFill="1" applyBorder="1"/>
    <xf numFmtId="3" fontId="5" fillId="2" borderId="7" xfId="0" applyNumberFormat="1" applyFont="1" applyFill="1" applyBorder="1"/>
    <xf numFmtId="0" fontId="5" fillId="2" borderId="1" xfId="0" applyFont="1" applyFill="1" applyBorder="1"/>
    <xf numFmtId="0" fontId="6" fillId="2" borderId="0" xfId="0" applyFont="1" applyFill="1" applyAlignment="1">
      <alignment horizontal="left" vertical="center" wrapText="1"/>
    </xf>
    <xf numFmtId="0" fontId="7" fillId="2" borderId="0" xfId="5" applyFill="1"/>
    <xf numFmtId="0" fontId="10" fillId="2" borderId="0" xfId="0" applyFont="1" applyFill="1" applyAlignment="1">
      <alignment horizontal="left" vertical="center"/>
    </xf>
    <xf numFmtId="0" fontId="1" fillId="0" borderId="0" xfId="4" applyAlignment="1"/>
    <xf numFmtId="0" fontId="5" fillId="2" borderId="4" xfId="0" applyFont="1" applyFill="1" applyBorder="1"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xf>
    <xf numFmtId="0" fontId="8" fillId="0" borderId="11" xfId="2" applyFont="1" applyBorder="1" applyAlignment="1">
      <alignment horizontal="center"/>
    </xf>
    <xf numFmtId="0" fontId="8" fillId="0" borderId="10" xfId="2" applyFont="1" applyBorder="1" applyAlignment="1">
      <alignment horizontal="center"/>
    </xf>
    <xf numFmtId="0" fontId="8" fillId="0" borderId="6" xfId="2" applyFont="1" applyBorder="1" applyAlignment="1">
      <alignment horizontal="center" wrapText="1"/>
    </xf>
    <xf numFmtId="0" fontId="8" fillId="0" borderId="7" xfId="2" applyFont="1" applyBorder="1" applyAlignment="1">
      <alignment horizontal="center" wrapText="1"/>
    </xf>
    <xf numFmtId="0" fontId="5" fillId="0" borderId="4" xfId="0" applyFont="1" applyBorder="1" applyAlignment="1">
      <alignment horizontal="center"/>
    </xf>
    <xf numFmtId="0" fontId="5" fillId="0" borderId="2" xfId="0" applyFont="1" applyBorder="1" applyAlignment="1">
      <alignment horizontal="center"/>
    </xf>
    <xf numFmtId="0" fontId="5" fillId="0" borderId="5" xfId="0" applyFont="1" applyBorder="1" applyAlignment="1">
      <alignment horizont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64" fontId="2" fillId="0" borderId="2" xfId="3" applyNumberFormat="1" applyFont="1" applyBorder="1" applyAlignment="1">
      <alignment horizontal="center" vertical="center" wrapText="1"/>
    </xf>
    <xf numFmtId="164" fontId="2" fillId="0" borderId="5" xfId="3"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 xfId="0" applyFont="1" applyBorder="1" applyAlignment="1">
      <alignment horizontal="center"/>
    </xf>
    <xf numFmtId="0" fontId="4" fillId="0" borderId="0" xfId="0" applyFont="1" applyAlignment="1">
      <alignment horizontal="center" vertical="center" wrapText="1"/>
    </xf>
    <xf numFmtId="164" fontId="2" fillId="0" borderId="1" xfId="3" applyNumberFormat="1" applyFont="1" applyBorder="1" applyAlignment="1">
      <alignment horizontal="center" vertical="center" wrapText="1"/>
    </xf>
  </cellXfs>
  <cellStyles count="7">
    <cellStyle name="Hyperlink" xfId="5" builtinId="8"/>
    <cellStyle name="Hyperlink 2" xfId="1" xr:uid="{00000000-0005-0000-0000-000000000000}"/>
    <cellStyle name="Normal" xfId="0" builtinId="0"/>
    <cellStyle name="Normal 2" xfId="2" xr:uid="{00000000-0005-0000-0000-000002000000}"/>
    <cellStyle name="Normal 2 2" xfId="3" xr:uid="{00000000-0005-0000-0000-000003000000}"/>
    <cellStyle name="Normal 3" xfId="4" xr:uid="{00000000-0005-0000-0000-000004000000}"/>
    <cellStyle name="Per cent" xfId="6" builtinId="5"/>
  </cellStyles>
  <dxfs count="198">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plore-education-statistics.service.gov.uk/data-tables/permalink/18bc8f66-65db-4b44-9418-08dd5a67119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workbookViewId="0">
      <selection activeCell="B29" sqref="B29"/>
    </sheetView>
  </sheetViews>
  <sheetFormatPr defaultColWidth="9.140625" defaultRowHeight="12.75"/>
  <cols>
    <col min="1" max="1" width="18.42578125" style="3" customWidth="1"/>
    <col min="2" max="2" width="9.5703125" style="3" bestFit="1" customWidth="1"/>
    <col min="3" max="16384" width="9.140625" style="3"/>
  </cols>
  <sheetData>
    <row r="1" spans="1:10">
      <c r="A1" s="3" t="s">
        <v>0</v>
      </c>
      <c r="B1" s="3" t="s">
        <v>1</v>
      </c>
    </row>
    <row r="2" spans="1:10">
      <c r="A2" s="3" t="s">
        <v>2</v>
      </c>
      <c r="B2" s="3" t="s">
        <v>3</v>
      </c>
    </row>
    <row r="6" spans="1:10">
      <c r="A6" s="3" t="s">
        <v>4</v>
      </c>
      <c r="B6" s="3" t="s">
        <v>5</v>
      </c>
    </row>
    <row r="7" spans="1:10">
      <c r="A7" s="3" t="s">
        <v>6</v>
      </c>
      <c r="B7" s="3" t="s">
        <v>7</v>
      </c>
    </row>
    <row r="9" spans="1:10">
      <c r="A9" s="3" t="s">
        <v>8</v>
      </c>
      <c r="B9" s="3" t="s">
        <v>9</v>
      </c>
    </row>
    <row r="10" spans="1:10">
      <c r="A10" s="3" t="s">
        <v>10</v>
      </c>
      <c r="B10" s="70" t="s">
        <v>11</v>
      </c>
      <c r="C10" s="70"/>
      <c r="D10" s="70"/>
      <c r="E10" s="70"/>
      <c r="F10" s="70"/>
      <c r="G10" s="70"/>
      <c r="H10" s="70"/>
      <c r="I10" s="70"/>
      <c r="J10" s="70"/>
    </row>
    <row r="11" spans="1:10">
      <c r="A11" s="3" t="s">
        <v>12</v>
      </c>
      <c r="B11" s="3" t="s">
        <v>7</v>
      </c>
    </row>
    <row r="12" spans="1:10">
      <c r="A12" s="3" t="s">
        <v>13</v>
      </c>
      <c r="B12" s="3" t="s">
        <v>14</v>
      </c>
    </row>
    <row r="13" spans="1:10">
      <c r="A13" s="3" t="s">
        <v>15</v>
      </c>
      <c r="B13" s="3" t="s">
        <v>16</v>
      </c>
    </row>
    <row r="14" spans="1:10">
      <c r="A14" s="3" t="s">
        <v>17</v>
      </c>
      <c r="B14" s="3" t="s">
        <v>18</v>
      </c>
    </row>
    <row r="15" spans="1:10">
      <c r="A15" s="3" t="s">
        <v>19</v>
      </c>
      <c r="B15" s="3" t="s">
        <v>16</v>
      </c>
    </row>
    <row r="16" spans="1:10">
      <c r="A16" s="3" t="s">
        <v>20</v>
      </c>
      <c r="B16" s="26">
        <v>46082</v>
      </c>
    </row>
    <row r="17" spans="1:2">
      <c r="A17" s="3" t="s">
        <v>21</v>
      </c>
      <c r="B17" s="3" t="s">
        <v>22</v>
      </c>
    </row>
    <row r="18" spans="1:2">
      <c r="A18" s="3" t="s">
        <v>23</v>
      </c>
      <c r="B18" s="3" t="s">
        <v>24</v>
      </c>
    </row>
    <row r="19" spans="1:2">
      <c r="A19" s="3" t="s">
        <v>25</v>
      </c>
      <c r="B19" s="3" t="s">
        <v>26</v>
      </c>
    </row>
    <row r="20" spans="1:2">
      <c r="A20" s="3" t="s">
        <v>27</v>
      </c>
      <c r="B20" s="3" t="s">
        <v>28</v>
      </c>
    </row>
    <row r="21" spans="1:2">
      <c r="A21" s="3" t="s">
        <v>29</v>
      </c>
      <c r="B21" s="3" t="s">
        <v>16</v>
      </c>
    </row>
    <row r="22" spans="1:2">
      <c r="A22" s="3" t="s">
        <v>30</v>
      </c>
      <c r="B22" s="4" t="s">
        <v>31</v>
      </c>
    </row>
    <row r="23" spans="1:2">
      <c r="A23" s="3" t="s">
        <v>32</v>
      </c>
      <c r="B23" s="4" t="s">
        <v>33</v>
      </c>
    </row>
    <row r="24" spans="1:2">
      <c r="A24" s="3" t="s">
        <v>34</v>
      </c>
      <c r="B24" s="3" t="s">
        <v>35</v>
      </c>
    </row>
    <row r="25" spans="1:2">
      <c r="A25" s="3" t="s">
        <v>36</v>
      </c>
      <c r="B25" s="3" t="s">
        <v>37</v>
      </c>
    </row>
    <row r="26" spans="1:2">
      <c r="B26" s="3" t="s">
        <v>38</v>
      </c>
    </row>
    <row r="27" spans="1:2">
      <c r="B27" s="3" t="s">
        <v>39</v>
      </c>
    </row>
    <row r="28" spans="1:2">
      <c r="A28" s="3" t="s">
        <v>40</v>
      </c>
      <c r="B28" s="26">
        <v>46445</v>
      </c>
    </row>
  </sheetData>
  <mergeCells count="1">
    <mergeCell ref="B10:J10"/>
  </mergeCells>
  <hyperlinks>
    <hyperlink ref="B23" r:id="rId1" xr:uid="{00000000-0004-0000-0000-000000000000}"/>
    <hyperlink ref="B22" r:id="rId2" xr:uid="{00000000-0004-0000-0000-000001000000}"/>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2"/>
  <sheetViews>
    <sheetView workbookViewId="0">
      <pane xSplit="2" ySplit="3" topLeftCell="C4" activePane="bottomRight" state="frozen"/>
      <selection pane="bottomRight" activeCell="D16" sqref="C16:D16"/>
      <selection pane="bottomLeft" activeCell="D16" sqref="C16:D16"/>
      <selection pane="topRight" activeCell="D16" sqref="C16:D16"/>
    </sheetView>
  </sheetViews>
  <sheetFormatPr defaultColWidth="9" defaultRowHeight="14.25"/>
  <cols>
    <col min="1" max="1" width="10.140625" style="1" customWidth="1"/>
    <col min="2" max="2" width="23.42578125" style="1" bestFit="1" customWidth="1"/>
    <col min="3" max="5" width="10.85546875" style="5" customWidth="1"/>
    <col min="6" max="8" width="9" style="5"/>
    <col min="9" max="9" width="1.85546875" style="5" customWidth="1"/>
    <col min="10" max="12" width="10.85546875" style="5" customWidth="1"/>
    <col min="13" max="15" width="9" style="5"/>
    <col min="16" max="16" width="1.85546875" style="5" customWidth="1"/>
    <col min="17" max="19" width="10.85546875" style="5" customWidth="1"/>
    <col min="20" max="16384" width="9" style="5"/>
  </cols>
  <sheetData>
    <row r="1" spans="1:22">
      <c r="A1" s="1" t="s">
        <v>149</v>
      </c>
      <c r="C1" s="87" t="s">
        <v>42</v>
      </c>
      <c r="D1" s="87"/>
      <c r="E1" s="87"/>
      <c r="F1" s="87"/>
      <c r="G1" s="87"/>
      <c r="H1" s="87"/>
      <c r="J1" s="87" t="s">
        <v>43</v>
      </c>
      <c r="K1" s="87"/>
      <c r="L1" s="87"/>
      <c r="M1" s="87"/>
      <c r="N1" s="87"/>
      <c r="O1" s="87"/>
      <c r="Q1" s="87" t="s">
        <v>44</v>
      </c>
      <c r="R1" s="87"/>
      <c r="S1" s="87"/>
      <c r="T1" s="87"/>
      <c r="U1" s="87"/>
      <c r="V1" s="87"/>
    </row>
    <row r="2" spans="1:22" s="33" customFormat="1" ht="14.25" customHeight="1">
      <c r="A2" s="76" t="s">
        <v>157</v>
      </c>
      <c r="B2" s="74" t="s">
        <v>158</v>
      </c>
      <c r="C2" s="88" t="s">
        <v>45</v>
      </c>
      <c r="D2" s="88" t="s">
        <v>46</v>
      </c>
      <c r="E2" s="88" t="s">
        <v>47</v>
      </c>
      <c r="F2" s="89" t="s">
        <v>165</v>
      </c>
      <c r="G2" s="89"/>
      <c r="H2" s="89"/>
      <c r="J2" s="88" t="s">
        <v>45</v>
      </c>
      <c r="K2" s="88" t="s">
        <v>46</v>
      </c>
      <c r="L2" s="88" t="s">
        <v>47</v>
      </c>
      <c r="M2" s="89" t="s">
        <v>165</v>
      </c>
      <c r="N2" s="89"/>
      <c r="O2" s="89"/>
      <c r="Q2" s="88" t="s">
        <v>45</v>
      </c>
      <c r="R2" s="88" t="s">
        <v>46</v>
      </c>
      <c r="S2" s="88" t="s">
        <v>47</v>
      </c>
      <c r="T2" s="89" t="s">
        <v>165</v>
      </c>
      <c r="U2" s="89"/>
      <c r="V2" s="89"/>
    </row>
    <row r="3" spans="1:22" s="33" customFormat="1" ht="67.5">
      <c r="A3" s="77"/>
      <c r="B3" s="75"/>
      <c r="C3" s="88"/>
      <c r="D3" s="88"/>
      <c r="E3" s="88"/>
      <c r="F3" s="2" t="s">
        <v>54</v>
      </c>
      <c r="G3" s="2" t="s">
        <v>166</v>
      </c>
      <c r="H3" s="2" t="s">
        <v>167</v>
      </c>
      <c r="J3" s="88"/>
      <c r="K3" s="88"/>
      <c r="L3" s="88"/>
      <c r="M3" s="2" t="s">
        <v>54</v>
      </c>
      <c r="N3" s="2" t="s">
        <v>166</v>
      </c>
      <c r="O3" s="2" t="s">
        <v>167</v>
      </c>
      <c r="Q3" s="88"/>
      <c r="R3" s="88"/>
      <c r="S3" s="88"/>
      <c r="T3" s="2" t="s">
        <v>54</v>
      </c>
      <c r="U3" s="2" t="s">
        <v>166</v>
      </c>
      <c r="V3" s="2" t="s">
        <v>167</v>
      </c>
    </row>
    <row r="4" spans="1:22">
      <c r="A4" s="35"/>
      <c r="B4" s="36"/>
    </row>
    <row r="5" spans="1:22">
      <c r="A5" s="37" t="s">
        <v>160</v>
      </c>
      <c r="B5" s="36" t="s">
        <v>161</v>
      </c>
      <c r="C5" s="28" t="s">
        <v>171</v>
      </c>
      <c r="D5" s="29" t="s">
        <v>171</v>
      </c>
      <c r="E5" s="6" t="s">
        <v>171</v>
      </c>
      <c r="F5" s="29" t="s">
        <v>171</v>
      </c>
      <c r="G5" s="29" t="s">
        <v>171</v>
      </c>
      <c r="H5" s="29" t="s">
        <v>171</v>
      </c>
      <c r="J5" s="28" t="s">
        <v>171</v>
      </c>
      <c r="K5" s="29" t="s">
        <v>171</v>
      </c>
      <c r="L5" s="6" t="s">
        <v>171</v>
      </c>
      <c r="M5" s="29" t="s">
        <v>171</v>
      </c>
      <c r="N5" s="29" t="s">
        <v>171</v>
      </c>
      <c r="O5" s="29" t="s">
        <v>171</v>
      </c>
      <c r="Q5" s="28" t="s">
        <v>171</v>
      </c>
      <c r="R5" s="29" t="s">
        <v>171</v>
      </c>
      <c r="S5" s="6" t="s">
        <v>171</v>
      </c>
      <c r="T5" s="29" t="s">
        <v>171</v>
      </c>
      <c r="U5" s="29" t="s">
        <v>171</v>
      </c>
      <c r="V5" s="29" t="s">
        <v>171</v>
      </c>
    </row>
    <row r="6" spans="1:22">
      <c r="A6" s="37" t="s">
        <v>82</v>
      </c>
      <c r="B6" s="36" t="s">
        <v>83</v>
      </c>
      <c r="C6" s="28">
        <v>2185</v>
      </c>
      <c r="D6" s="30">
        <v>46.7</v>
      </c>
      <c r="E6" s="6">
        <v>0.23</v>
      </c>
      <c r="F6" s="30">
        <v>97.8</v>
      </c>
      <c r="G6" s="30">
        <v>43.1</v>
      </c>
      <c r="H6" s="30">
        <v>63.6</v>
      </c>
      <c r="J6" s="28">
        <v>1146</v>
      </c>
      <c r="K6" s="30">
        <v>43.5</v>
      </c>
      <c r="L6" s="6">
        <v>0.01</v>
      </c>
      <c r="M6" s="30">
        <v>97.2</v>
      </c>
      <c r="N6" s="30">
        <v>38.9</v>
      </c>
      <c r="O6" s="30">
        <v>59.8</v>
      </c>
      <c r="Q6" s="28">
        <v>1039</v>
      </c>
      <c r="R6" s="30">
        <v>50.1</v>
      </c>
      <c r="S6" s="6">
        <v>0.47</v>
      </c>
      <c r="T6" s="30">
        <v>98.4</v>
      </c>
      <c r="U6" s="30">
        <v>47.6</v>
      </c>
      <c r="V6" s="30">
        <v>67.8</v>
      </c>
    </row>
    <row r="7" spans="1:22">
      <c r="A7" s="37" t="s">
        <v>84</v>
      </c>
      <c r="B7" s="36" t="s">
        <v>85</v>
      </c>
      <c r="C7" s="28">
        <v>3528</v>
      </c>
      <c r="D7" s="30">
        <v>54.7</v>
      </c>
      <c r="E7" s="6">
        <v>0.47</v>
      </c>
      <c r="F7" s="30">
        <v>96.8</v>
      </c>
      <c r="G7" s="30">
        <v>60.3</v>
      </c>
      <c r="H7" s="30">
        <v>77.8</v>
      </c>
      <c r="J7" s="28">
        <v>1811</v>
      </c>
      <c r="K7" s="30">
        <v>52.3</v>
      </c>
      <c r="L7" s="6">
        <v>0.25</v>
      </c>
      <c r="M7" s="30">
        <v>95.6</v>
      </c>
      <c r="N7" s="30">
        <v>57.9</v>
      </c>
      <c r="O7" s="30">
        <v>75.8</v>
      </c>
      <c r="Q7" s="28">
        <v>1717</v>
      </c>
      <c r="R7" s="30">
        <v>57.2</v>
      </c>
      <c r="S7" s="6">
        <v>0.7</v>
      </c>
      <c r="T7" s="30">
        <v>98.1</v>
      </c>
      <c r="U7" s="30">
        <v>62.7</v>
      </c>
      <c r="V7" s="30">
        <v>80</v>
      </c>
    </row>
    <row r="8" spans="1:22">
      <c r="A8" s="37" t="s">
        <v>86</v>
      </c>
      <c r="B8" s="36" t="s">
        <v>87</v>
      </c>
      <c r="C8" s="28">
        <v>3141</v>
      </c>
      <c r="D8" s="30">
        <v>49</v>
      </c>
      <c r="E8" s="6">
        <v>-0.05</v>
      </c>
      <c r="F8" s="30">
        <v>97.7</v>
      </c>
      <c r="G8" s="30">
        <v>49.9</v>
      </c>
      <c r="H8" s="30">
        <v>67.599999999999994</v>
      </c>
      <c r="J8" s="28">
        <v>1558</v>
      </c>
      <c r="K8" s="30">
        <v>46.5</v>
      </c>
      <c r="L8" s="6">
        <v>-0.23</v>
      </c>
      <c r="M8" s="30">
        <v>97.8</v>
      </c>
      <c r="N8" s="30">
        <v>46.1</v>
      </c>
      <c r="O8" s="30">
        <v>63.3</v>
      </c>
      <c r="Q8" s="28">
        <v>1583</v>
      </c>
      <c r="R8" s="30">
        <v>51.5</v>
      </c>
      <c r="S8" s="6">
        <v>0.12</v>
      </c>
      <c r="T8" s="30">
        <v>97.5</v>
      </c>
      <c r="U8" s="30">
        <v>53.7</v>
      </c>
      <c r="V8" s="30">
        <v>71.8</v>
      </c>
    </row>
    <row r="9" spans="1:22">
      <c r="A9" s="37" t="s">
        <v>88</v>
      </c>
      <c r="B9" s="36" t="s">
        <v>89</v>
      </c>
      <c r="C9" s="28">
        <v>2908</v>
      </c>
      <c r="D9" s="30">
        <v>49</v>
      </c>
      <c r="E9" s="6">
        <v>0.49</v>
      </c>
      <c r="F9" s="30">
        <v>96.8</v>
      </c>
      <c r="G9" s="30">
        <v>49.8</v>
      </c>
      <c r="H9" s="30">
        <v>67.400000000000006</v>
      </c>
      <c r="J9" s="28">
        <v>1444</v>
      </c>
      <c r="K9" s="30">
        <v>46.8</v>
      </c>
      <c r="L9" s="6">
        <v>0.32</v>
      </c>
      <c r="M9" s="30">
        <v>95.9</v>
      </c>
      <c r="N9" s="30">
        <v>49.1</v>
      </c>
      <c r="O9" s="30">
        <v>66.2</v>
      </c>
      <c r="Q9" s="28">
        <v>1464</v>
      </c>
      <c r="R9" s="30">
        <v>51.1</v>
      </c>
      <c r="S9" s="6">
        <v>0.66</v>
      </c>
      <c r="T9" s="30">
        <v>97.7</v>
      </c>
      <c r="U9" s="30">
        <v>50.5</v>
      </c>
      <c r="V9" s="30">
        <v>68.599999999999994</v>
      </c>
    </row>
    <row r="10" spans="1:22">
      <c r="A10" s="37" t="s">
        <v>90</v>
      </c>
      <c r="B10" s="36" t="s">
        <v>91</v>
      </c>
      <c r="C10" s="28">
        <v>3258</v>
      </c>
      <c r="D10" s="30">
        <v>49.8</v>
      </c>
      <c r="E10" s="6">
        <v>0.12</v>
      </c>
      <c r="F10" s="30">
        <v>95.9</v>
      </c>
      <c r="G10" s="30">
        <v>47.6</v>
      </c>
      <c r="H10" s="30">
        <v>70.7</v>
      </c>
      <c r="J10" s="28">
        <v>1568</v>
      </c>
      <c r="K10" s="30">
        <v>46.9</v>
      </c>
      <c r="L10" s="6">
        <v>-0.12</v>
      </c>
      <c r="M10" s="30">
        <v>94.3</v>
      </c>
      <c r="N10" s="30">
        <v>44.7</v>
      </c>
      <c r="O10" s="30">
        <v>66.8</v>
      </c>
      <c r="Q10" s="28">
        <v>1690</v>
      </c>
      <c r="R10" s="30">
        <v>52.5</v>
      </c>
      <c r="S10" s="6">
        <v>0.34</v>
      </c>
      <c r="T10" s="30">
        <v>97.5</v>
      </c>
      <c r="U10" s="30">
        <v>50.2</v>
      </c>
      <c r="V10" s="30">
        <v>74.3</v>
      </c>
    </row>
    <row r="11" spans="1:22">
      <c r="A11" s="37" t="s">
        <v>55</v>
      </c>
      <c r="B11" s="36" t="s">
        <v>56</v>
      </c>
      <c r="C11" s="28">
        <v>1513</v>
      </c>
      <c r="D11" s="30">
        <v>48.3</v>
      </c>
      <c r="E11" s="6">
        <v>0.05</v>
      </c>
      <c r="F11" s="30">
        <v>96.4</v>
      </c>
      <c r="G11" s="30">
        <v>48.3</v>
      </c>
      <c r="H11" s="30">
        <v>67.2</v>
      </c>
      <c r="J11" s="28">
        <v>635</v>
      </c>
      <c r="K11" s="30">
        <v>44.3</v>
      </c>
      <c r="L11" s="6">
        <v>-0.24</v>
      </c>
      <c r="M11" s="30">
        <v>95.4</v>
      </c>
      <c r="N11" s="30">
        <v>46.3</v>
      </c>
      <c r="O11" s="30">
        <v>64.099999999999994</v>
      </c>
      <c r="Q11" s="28">
        <v>878</v>
      </c>
      <c r="R11" s="30">
        <v>51.2</v>
      </c>
      <c r="S11" s="6">
        <v>0.26</v>
      </c>
      <c r="T11" s="30">
        <v>97.2</v>
      </c>
      <c r="U11" s="30">
        <v>49.8</v>
      </c>
      <c r="V11" s="30">
        <v>69.5</v>
      </c>
    </row>
    <row r="12" spans="1:22">
      <c r="A12" s="37" t="s">
        <v>92</v>
      </c>
      <c r="B12" s="36" t="s">
        <v>93</v>
      </c>
      <c r="C12" s="28">
        <v>3579</v>
      </c>
      <c r="D12" s="30">
        <v>45</v>
      </c>
      <c r="E12" s="6">
        <v>0.06</v>
      </c>
      <c r="F12" s="30">
        <v>95.4</v>
      </c>
      <c r="G12" s="30">
        <v>40.6</v>
      </c>
      <c r="H12" s="30">
        <v>60.9</v>
      </c>
      <c r="J12" s="28">
        <v>1716</v>
      </c>
      <c r="K12" s="30">
        <v>41.3</v>
      </c>
      <c r="L12" s="6">
        <v>-0.19</v>
      </c>
      <c r="M12" s="30">
        <v>92.8</v>
      </c>
      <c r="N12" s="30">
        <v>37.6</v>
      </c>
      <c r="O12" s="30">
        <v>55.9</v>
      </c>
      <c r="Q12" s="28">
        <v>1863</v>
      </c>
      <c r="R12" s="30">
        <v>48.5</v>
      </c>
      <c r="S12" s="6">
        <v>0.28000000000000003</v>
      </c>
      <c r="T12" s="30">
        <v>97.7</v>
      </c>
      <c r="U12" s="30">
        <v>43.4</v>
      </c>
      <c r="V12" s="30">
        <v>65.5</v>
      </c>
    </row>
    <row r="13" spans="1:22">
      <c r="A13" s="37" t="s">
        <v>94</v>
      </c>
      <c r="B13" s="36" t="s">
        <v>95</v>
      </c>
      <c r="C13" s="28">
        <v>2722</v>
      </c>
      <c r="D13" s="30">
        <v>48.7</v>
      </c>
      <c r="E13" s="6">
        <v>0.42</v>
      </c>
      <c r="F13" s="30">
        <v>97.1</v>
      </c>
      <c r="G13" s="30">
        <v>50.7</v>
      </c>
      <c r="H13" s="30">
        <v>70.5</v>
      </c>
      <c r="J13" s="28">
        <v>1393</v>
      </c>
      <c r="K13" s="30">
        <v>46.1</v>
      </c>
      <c r="L13" s="6">
        <v>0.23</v>
      </c>
      <c r="M13" s="30">
        <v>95.9</v>
      </c>
      <c r="N13" s="30">
        <v>49.1</v>
      </c>
      <c r="O13" s="30">
        <v>68.900000000000006</v>
      </c>
      <c r="Q13" s="28">
        <v>1329</v>
      </c>
      <c r="R13" s="30">
        <v>51.5</v>
      </c>
      <c r="S13" s="6">
        <v>0.61</v>
      </c>
      <c r="T13" s="30">
        <v>98.3</v>
      </c>
      <c r="U13" s="30">
        <v>52.4</v>
      </c>
      <c r="V13" s="30">
        <v>72.099999999999994</v>
      </c>
    </row>
    <row r="14" spans="1:22">
      <c r="A14" s="37" t="s">
        <v>96</v>
      </c>
      <c r="B14" s="36" t="s">
        <v>97</v>
      </c>
      <c r="C14" s="28">
        <v>3487</v>
      </c>
      <c r="D14" s="30">
        <v>46.2</v>
      </c>
      <c r="E14" s="6">
        <v>7.0000000000000007E-2</v>
      </c>
      <c r="F14" s="30">
        <v>97.2</v>
      </c>
      <c r="G14" s="30">
        <v>42.6</v>
      </c>
      <c r="H14" s="30">
        <v>61.6</v>
      </c>
      <c r="J14" s="28">
        <v>1864</v>
      </c>
      <c r="K14" s="30">
        <v>44.1</v>
      </c>
      <c r="L14" s="6">
        <v>-0.14000000000000001</v>
      </c>
      <c r="M14" s="30">
        <v>96.8</v>
      </c>
      <c r="N14" s="30">
        <v>40.9</v>
      </c>
      <c r="O14" s="30">
        <v>60.2</v>
      </c>
      <c r="Q14" s="28">
        <v>1623</v>
      </c>
      <c r="R14" s="30">
        <v>48.6</v>
      </c>
      <c r="S14" s="6">
        <v>0.31</v>
      </c>
      <c r="T14" s="30">
        <v>97.5</v>
      </c>
      <c r="U14" s="30">
        <v>44.5</v>
      </c>
      <c r="V14" s="30">
        <v>63.1</v>
      </c>
    </row>
    <row r="15" spans="1:22">
      <c r="A15" s="37" t="s">
        <v>98</v>
      </c>
      <c r="B15" s="36" t="s">
        <v>99</v>
      </c>
      <c r="C15" s="28">
        <v>2166</v>
      </c>
      <c r="D15" s="30">
        <v>45.9</v>
      </c>
      <c r="E15" s="6">
        <v>-0.05</v>
      </c>
      <c r="F15" s="30">
        <v>97.5</v>
      </c>
      <c r="G15" s="30">
        <v>41.6</v>
      </c>
      <c r="H15" s="30">
        <v>62.7</v>
      </c>
      <c r="J15" s="28">
        <v>1135</v>
      </c>
      <c r="K15" s="30">
        <v>43.3</v>
      </c>
      <c r="L15" s="6">
        <v>-0.26</v>
      </c>
      <c r="M15" s="30">
        <v>96.3</v>
      </c>
      <c r="N15" s="30">
        <v>40.200000000000003</v>
      </c>
      <c r="O15" s="30">
        <v>60.8</v>
      </c>
      <c r="Q15" s="28">
        <v>1031</v>
      </c>
      <c r="R15" s="30">
        <v>48.8</v>
      </c>
      <c r="S15" s="6">
        <v>0.19</v>
      </c>
      <c r="T15" s="30">
        <v>98.8</v>
      </c>
      <c r="U15" s="30">
        <v>43.1</v>
      </c>
      <c r="V15" s="30">
        <v>64.8</v>
      </c>
    </row>
    <row r="16" spans="1:22">
      <c r="A16" s="37" t="s">
        <v>58</v>
      </c>
      <c r="B16" s="36" t="s">
        <v>59</v>
      </c>
      <c r="C16" s="28">
        <v>2002</v>
      </c>
      <c r="D16" s="30">
        <v>49.4</v>
      </c>
      <c r="E16" s="6">
        <v>0.38</v>
      </c>
      <c r="F16" s="30">
        <v>96.6</v>
      </c>
      <c r="G16" s="30">
        <v>44.7</v>
      </c>
      <c r="H16" s="30">
        <v>66.599999999999994</v>
      </c>
      <c r="J16" s="28">
        <v>917</v>
      </c>
      <c r="K16" s="30">
        <v>46.2</v>
      </c>
      <c r="L16" s="6">
        <v>0.17</v>
      </c>
      <c r="M16" s="30">
        <v>95.1</v>
      </c>
      <c r="N16" s="30">
        <v>42.3</v>
      </c>
      <c r="O16" s="30">
        <v>63.1</v>
      </c>
      <c r="Q16" s="28">
        <v>1085</v>
      </c>
      <c r="R16" s="30">
        <v>52.1</v>
      </c>
      <c r="S16" s="6">
        <v>0.56000000000000005</v>
      </c>
      <c r="T16" s="30">
        <v>97.9</v>
      </c>
      <c r="U16" s="30">
        <v>46.7</v>
      </c>
      <c r="V16" s="30">
        <v>69.5</v>
      </c>
    </row>
    <row r="17" spans="1:22">
      <c r="A17" s="37" t="s">
        <v>60</v>
      </c>
      <c r="B17" s="36" t="s">
        <v>61</v>
      </c>
      <c r="C17" s="28">
        <v>1313</v>
      </c>
      <c r="D17" s="30">
        <v>50.9</v>
      </c>
      <c r="E17" s="6">
        <v>0.17</v>
      </c>
      <c r="F17" s="30">
        <v>94.7</v>
      </c>
      <c r="G17" s="30">
        <v>52.9</v>
      </c>
      <c r="H17" s="30">
        <v>70.2</v>
      </c>
      <c r="J17" s="28">
        <v>675</v>
      </c>
      <c r="K17" s="30">
        <v>47.2</v>
      </c>
      <c r="L17" s="6">
        <v>-0.03</v>
      </c>
      <c r="M17" s="30">
        <v>93.6</v>
      </c>
      <c r="N17" s="30">
        <v>47.6</v>
      </c>
      <c r="O17" s="30">
        <v>66.8</v>
      </c>
      <c r="Q17" s="28">
        <v>638</v>
      </c>
      <c r="R17" s="30">
        <v>54.8</v>
      </c>
      <c r="S17" s="6">
        <v>0.39</v>
      </c>
      <c r="T17" s="30">
        <v>95.9</v>
      </c>
      <c r="U17" s="30">
        <v>58.5</v>
      </c>
      <c r="V17" s="30">
        <v>73.8</v>
      </c>
    </row>
    <row r="18" spans="1:22">
      <c r="A18" s="37" t="s">
        <v>62</v>
      </c>
      <c r="B18" s="36" t="s">
        <v>63</v>
      </c>
      <c r="C18" s="28">
        <v>2127</v>
      </c>
      <c r="D18" s="30">
        <v>46.5</v>
      </c>
      <c r="E18" s="6">
        <v>0.28999999999999998</v>
      </c>
      <c r="F18" s="30">
        <v>95.3</v>
      </c>
      <c r="G18" s="30">
        <v>43.6</v>
      </c>
      <c r="H18" s="30">
        <v>63.1</v>
      </c>
      <c r="J18" s="28">
        <v>1110</v>
      </c>
      <c r="K18" s="30">
        <v>44.6</v>
      </c>
      <c r="L18" s="6">
        <v>0.12</v>
      </c>
      <c r="M18" s="30">
        <v>95.2</v>
      </c>
      <c r="N18" s="30">
        <v>41.1</v>
      </c>
      <c r="O18" s="30">
        <v>61.1</v>
      </c>
      <c r="Q18" s="28">
        <v>1017</v>
      </c>
      <c r="R18" s="30">
        <v>48.6</v>
      </c>
      <c r="S18" s="6">
        <v>0.48</v>
      </c>
      <c r="T18" s="30">
        <v>95.5</v>
      </c>
      <c r="U18" s="30">
        <v>46.3</v>
      </c>
      <c r="V18" s="30">
        <v>65.3</v>
      </c>
    </row>
    <row r="19" spans="1:22">
      <c r="A19" s="37" t="s">
        <v>100</v>
      </c>
      <c r="B19" s="36" t="s">
        <v>101</v>
      </c>
      <c r="C19" s="28">
        <v>2049</v>
      </c>
      <c r="D19" s="30">
        <v>49.7</v>
      </c>
      <c r="E19" s="6">
        <v>0.47</v>
      </c>
      <c r="F19" s="30">
        <v>98.1</v>
      </c>
      <c r="G19" s="30">
        <v>50</v>
      </c>
      <c r="H19" s="30">
        <v>70.2</v>
      </c>
      <c r="J19" s="28">
        <v>1029</v>
      </c>
      <c r="K19" s="30">
        <v>46.8</v>
      </c>
      <c r="L19" s="6">
        <v>0.22</v>
      </c>
      <c r="M19" s="30">
        <v>97.3</v>
      </c>
      <c r="N19" s="30">
        <v>47.3</v>
      </c>
      <c r="O19" s="30">
        <v>67.099999999999994</v>
      </c>
      <c r="Q19" s="28">
        <v>1020</v>
      </c>
      <c r="R19" s="30">
        <v>52.6</v>
      </c>
      <c r="S19" s="6">
        <v>0.72</v>
      </c>
      <c r="T19" s="30">
        <v>99</v>
      </c>
      <c r="U19" s="30">
        <v>52.7</v>
      </c>
      <c r="V19" s="30">
        <v>73.3</v>
      </c>
    </row>
    <row r="20" spans="1:22">
      <c r="A20" s="37" t="s">
        <v>102</v>
      </c>
      <c r="B20" s="36" t="s">
        <v>103</v>
      </c>
      <c r="C20" s="28">
        <v>2794</v>
      </c>
      <c r="D20" s="30">
        <v>47.5</v>
      </c>
      <c r="E20" s="6">
        <v>-0.04</v>
      </c>
      <c r="F20" s="30">
        <v>97.9</v>
      </c>
      <c r="G20" s="30">
        <v>46.6</v>
      </c>
      <c r="H20" s="30">
        <v>68.3</v>
      </c>
      <c r="J20" s="28">
        <v>1435</v>
      </c>
      <c r="K20" s="30">
        <v>45.6</v>
      </c>
      <c r="L20" s="6">
        <v>-0.16</v>
      </c>
      <c r="M20" s="30">
        <v>97.5</v>
      </c>
      <c r="N20" s="30">
        <v>43.8</v>
      </c>
      <c r="O20" s="30">
        <v>64.900000000000006</v>
      </c>
      <c r="Q20" s="28">
        <v>1359</v>
      </c>
      <c r="R20" s="30">
        <v>49.5</v>
      </c>
      <c r="S20" s="6">
        <v>0.09</v>
      </c>
      <c r="T20" s="30">
        <v>98.2</v>
      </c>
      <c r="U20" s="30">
        <v>49.5</v>
      </c>
      <c r="V20" s="30">
        <v>72</v>
      </c>
    </row>
    <row r="21" spans="1:22">
      <c r="A21" s="37" t="s">
        <v>104</v>
      </c>
      <c r="B21" s="36" t="s">
        <v>105</v>
      </c>
      <c r="C21" s="28">
        <v>3075</v>
      </c>
      <c r="D21" s="30">
        <v>47.1</v>
      </c>
      <c r="E21" s="6">
        <v>0.14000000000000001</v>
      </c>
      <c r="F21" s="30">
        <v>96.7</v>
      </c>
      <c r="G21" s="30">
        <v>45.3</v>
      </c>
      <c r="H21" s="30">
        <v>66.8</v>
      </c>
      <c r="J21" s="28">
        <v>1631</v>
      </c>
      <c r="K21" s="30">
        <v>44.2</v>
      </c>
      <c r="L21" s="6">
        <v>-0.09</v>
      </c>
      <c r="M21" s="30">
        <v>95.7</v>
      </c>
      <c r="N21" s="30">
        <v>42.5</v>
      </c>
      <c r="O21" s="30">
        <v>62</v>
      </c>
      <c r="Q21" s="28">
        <v>1444</v>
      </c>
      <c r="R21" s="30">
        <v>50.4</v>
      </c>
      <c r="S21" s="6">
        <v>0.4</v>
      </c>
      <c r="T21" s="30">
        <v>97.8</v>
      </c>
      <c r="U21" s="30">
        <v>48.5</v>
      </c>
      <c r="V21" s="30">
        <v>72.3</v>
      </c>
    </row>
    <row r="22" spans="1:22">
      <c r="A22" s="37" t="s">
        <v>106</v>
      </c>
      <c r="B22" s="36" t="s">
        <v>107</v>
      </c>
      <c r="C22" s="28">
        <v>2641</v>
      </c>
      <c r="D22" s="30">
        <v>48</v>
      </c>
      <c r="E22" s="6">
        <v>0.41</v>
      </c>
      <c r="F22" s="30">
        <v>92.7</v>
      </c>
      <c r="G22" s="30">
        <v>46.7</v>
      </c>
      <c r="H22" s="30">
        <v>68.5</v>
      </c>
      <c r="J22" s="28">
        <v>1392</v>
      </c>
      <c r="K22" s="30">
        <v>45.6</v>
      </c>
      <c r="L22" s="6">
        <v>0.25</v>
      </c>
      <c r="M22" s="30">
        <v>90.5</v>
      </c>
      <c r="N22" s="30">
        <v>44.6</v>
      </c>
      <c r="O22" s="30">
        <v>66.5</v>
      </c>
      <c r="Q22" s="28">
        <v>1249</v>
      </c>
      <c r="R22" s="30">
        <v>50.7</v>
      </c>
      <c r="S22" s="6">
        <v>0.56999999999999995</v>
      </c>
      <c r="T22" s="30">
        <v>95.1</v>
      </c>
      <c r="U22" s="30">
        <v>49.1</v>
      </c>
      <c r="V22" s="30">
        <v>70.599999999999994</v>
      </c>
    </row>
    <row r="23" spans="1:22">
      <c r="A23" s="37" t="s">
        <v>64</v>
      </c>
      <c r="B23" s="36" t="s">
        <v>65</v>
      </c>
      <c r="C23" s="28">
        <v>1377</v>
      </c>
      <c r="D23" s="30">
        <v>45.6</v>
      </c>
      <c r="E23" s="6">
        <v>0.13</v>
      </c>
      <c r="F23" s="30">
        <v>97.2</v>
      </c>
      <c r="G23" s="30">
        <v>43.9</v>
      </c>
      <c r="H23" s="30">
        <v>63.9</v>
      </c>
      <c r="J23" s="28">
        <v>715</v>
      </c>
      <c r="K23" s="30">
        <v>43.8</v>
      </c>
      <c r="L23" s="6">
        <v>-7.0000000000000007E-2</v>
      </c>
      <c r="M23" s="30">
        <v>96.6</v>
      </c>
      <c r="N23" s="30">
        <v>42.9</v>
      </c>
      <c r="O23" s="30">
        <v>62.4</v>
      </c>
      <c r="Q23" s="28">
        <v>662</v>
      </c>
      <c r="R23" s="30">
        <v>47.5</v>
      </c>
      <c r="S23" s="6">
        <v>0.35</v>
      </c>
      <c r="T23" s="30">
        <v>97.9</v>
      </c>
      <c r="U23" s="30">
        <v>45</v>
      </c>
      <c r="V23" s="30">
        <v>65.599999999999994</v>
      </c>
    </row>
    <row r="24" spans="1:22">
      <c r="A24" s="37" t="s">
        <v>66</v>
      </c>
      <c r="B24" s="36" t="s">
        <v>67</v>
      </c>
      <c r="C24" s="28">
        <v>739</v>
      </c>
      <c r="D24" s="30">
        <v>55</v>
      </c>
      <c r="E24" s="6">
        <v>0.45</v>
      </c>
      <c r="F24" s="30">
        <v>97.3</v>
      </c>
      <c r="G24" s="30">
        <v>57.4</v>
      </c>
      <c r="H24" s="30">
        <v>76.7</v>
      </c>
      <c r="J24" s="28">
        <v>433</v>
      </c>
      <c r="K24" s="30">
        <v>55.5</v>
      </c>
      <c r="L24" s="6">
        <v>0.33</v>
      </c>
      <c r="M24" s="30">
        <v>96.5</v>
      </c>
      <c r="N24" s="30">
        <v>61.4</v>
      </c>
      <c r="O24" s="30">
        <v>79.900000000000006</v>
      </c>
      <c r="Q24" s="28">
        <v>306</v>
      </c>
      <c r="R24" s="30">
        <v>54.2</v>
      </c>
      <c r="S24" s="6">
        <v>0.62</v>
      </c>
      <c r="T24" s="30">
        <v>98.4</v>
      </c>
      <c r="U24" s="30">
        <v>51.6</v>
      </c>
      <c r="V24" s="30">
        <v>72.2</v>
      </c>
    </row>
    <row r="25" spans="1:22">
      <c r="A25" s="37" t="s">
        <v>108</v>
      </c>
      <c r="B25" s="36" t="s">
        <v>109</v>
      </c>
      <c r="C25" s="28">
        <v>1517</v>
      </c>
      <c r="D25" s="30">
        <v>55.5</v>
      </c>
      <c r="E25" s="6">
        <v>0.41</v>
      </c>
      <c r="F25" s="30">
        <v>96.3</v>
      </c>
      <c r="G25" s="30">
        <v>61.3</v>
      </c>
      <c r="H25" s="30">
        <v>78.2</v>
      </c>
      <c r="J25" s="28">
        <v>726</v>
      </c>
      <c r="K25" s="30">
        <v>53.3</v>
      </c>
      <c r="L25" s="6">
        <v>0.21</v>
      </c>
      <c r="M25" s="30">
        <v>94.6</v>
      </c>
      <c r="N25" s="30">
        <v>58.7</v>
      </c>
      <c r="O25" s="30">
        <v>74.900000000000006</v>
      </c>
      <c r="Q25" s="28">
        <v>791</v>
      </c>
      <c r="R25" s="30">
        <v>57.6</v>
      </c>
      <c r="S25" s="6">
        <v>0.6</v>
      </c>
      <c r="T25" s="30">
        <v>97.9</v>
      </c>
      <c r="U25" s="30">
        <v>63.7</v>
      </c>
      <c r="V25" s="30">
        <v>81.2</v>
      </c>
    </row>
    <row r="26" spans="1:22">
      <c r="A26" s="37" t="s">
        <v>68</v>
      </c>
      <c r="B26" s="36" t="s">
        <v>69</v>
      </c>
      <c r="C26" s="28">
        <v>1949</v>
      </c>
      <c r="D26" s="30">
        <v>44.3</v>
      </c>
      <c r="E26" s="6">
        <v>-0.12</v>
      </c>
      <c r="F26" s="30">
        <v>94.8</v>
      </c>
      <c r="G26" s="30">
        <v>39.299999999999997</v>
      </c>
      <c r="H26" s="30">
        <v>60.2</v>
      </c>
      <c r="J26" s="28">
        <v>1016</v>
      </c>
      <c r="K26" s="30">
        <v>40.9</v>
      </c>
      <c r="L26" s="6">
        <v>-0.38</v>
      </c>
      <c r="M26" s="30">
        <v>92.6</v>
      </c>
      <c r="N26" s="30">
        <v>33.4</v>
      </c>
      <c r="O26" s="30">
        <v>55.4</v>
      </c>
      <c r="Q26" s="28">
        <v>933</v>
      </c>
      <c r="R26" s="30">
        <v>48</v>
      </c>
      <c r="S26" s="6">
        <v>0.16</v>
      </c>
      <c r="T26" s="30">
        <v>97.2</v>
      </c>
      <c r="U26" s="30">
        <v>45.8</v>
      </c>
      <c r="V26" s="30">
        <v>65.5</v>
      </c>
    </row>
    <row r="27" spans="1:22">
      <c r="A27" s="37" t="s">
        <v>70</v>
      </c>
      <c r="B27" s="36" t="s">
        <v>71</v>
      </c>
      <c r="C27" s="28">
        <v>2247</v>
      </c>
      <c r="D27" s="30">
        <v>44.2</v>
      </c>
      <c r="E27" s="6">
        <v>-0.28000000000000003</v>
      </c>
      <c r="F27" s="30">
        <v>96</v>
      </c>
      <c r="G27" s="30">
        <v>37.9</v>
      </c>
      <c r="H27" s="30">
        <v>58.7</v>
      </c>
      <c r="J27" s="28">
        <v>1165</v>
      </c>
      <c r="K27" s="30">
        <v>41.5</v>
      </c>
      <c r="L27" s="6">
        <v>-0.49</v>
      </c>
      <c r="M27" s="30">
        <v>94.6</v>
      </c>
      <c r="N27" s="30">
        <v>36.1</v>
      </c>
      <c r="O27" s="30">
        <v>56</v>
      </c>
      <c r="Q27" s="28">
        <v>1082</v>
      </c>
      <c r="R27" s="30">
        <v>47.2</v>
      </c>
      <c r="S27" s="6">
        <v>-0.05</v>
      </c>
      <c r="T27" s="30">
        <v>97.6</v>
      </c>
      <c r="U27" s="30">
        <v>39.9</v>
      </c>
      <c r="V27" s="30">
        <v>61.6</v>
      </c>
    </row>
    <row r="28" spans="1:22">
      <c r="A28" s="37" t="s">
        <v>110</v>
      </c>
      <c r="B28" s="36" t="s">
        <v>111</v>
      </c>
      <c r="C28" s="28">
        <v>1420</v>
      </c>
      <c r="D28" s="30">
        <v>50.2</v>
      </c>
      <c r="E28" s="6">
        <v>0.5</v>
      </c>
      <c r="F28" s="30">
        <v>96.3</v>
      </c>
      <c r="G28" s="30">
        <v>49.2</v>
      </c>
      <c r="H28" s="30">
        <v>69.7</v>
      </c>
      <c r="J28" s="28">
        <v>725</v>
      </c>
      <c r="K28" s="30">
        <v>47.5</v>
      </c>
      <c r="L28" s="6">
        <v>0.3</v>
      </c>
      <c r="M28" s="30">
        <v>94.9</v>
      </c>
      <c r="N28" s="30">
        <v>46.1</v>
      </c>
      <c r="O28" s="30">
        <v>65.7</v>
      </c>
      <c r="Q28" s="28">
        <v>695</v>
      </c>
      <c r="R28" s="30">
        <v>53</v>
      </c>
      <c r="S28" s="6">
        <v>0.7</v>
      </c>
      <c r="T28" s="30">
        <v>97.8</v>
      </c>
      <c r="U28" s="30">
        <v>52.5</v>
      </c>
      <c r="V28" s="30">
        <v>74</v>
      </c>
    </row>
    <row r="29" spans="1:22">
      <c r="A29" s="37" t="s">
        <v>72</v>
      </c>
      <c r="B29" s="36" t="s">
        <v>73</v>
      </c>
      <c r="C29" s="28">
        <v>3523</v>
      </c>
      <c r="D29" s="30">
        <v>48.4</v>
      </c>
      <c r="E29" s="6">
        <v>0.41</v>
      </c>
      <c r="F29" s="30">
        <v>97.1</v>
      </c>
      <c r="G29" s="30">
        <v>45.8</v>
      </c>
      <c r="H29" s="30">
        <v>65.2</v>
      </c>
      <c r="J29" s="28">
        <v>1753</v>
      </c>
      <c r="K29" s="30">
        <v>46.1</v>
      </c>
      <c r="L29" s="6">
        <v>0.26</v>
      </c>
      <c r="M29" s="30">
        <v>96.5</v>
      </c>
      <c r="N29" s="30">
        <v>42.8</v>
      </c>
      <c r="O29" s="30">
        <v>62.7</v>
      </c>
      <c r="Q29" s="28">
        <v>1770</v>
      </c>
      <c r="R29" s="30">
        <v>50.7</v>
      </c>
      <c r="S29" s="6">
        <v>0.56000000000000005</v>
      </c>
      <c r="T29" s="30">
        <v>97.7</v>
      </c>
      <c r="U29" s="30">
        <v>48.7</v>
      </c>
      <c r="V29" s="30">
        <v>67.7</v>
      </c>
    </row>
    <row r="30" spans="1:22">
      <c r="A30" s="37" t="s">
        <v>112</v>
      </c>
      <c r="B30" s="36" t="s">
        <v>113</v>
      </c>
      <c r="C30" s="28">
        <v>3458</v>
      </c>
      <c r="D30" s="30">
        <v>51.2</v>
      </c>
      <c r="E30" s="6">
        <v>0.42</v>
      </c>
      <c r="F30" s="30">
        <v>97.9</v>
      </c>
      <c r="G30" s="30">
        <v>55.8</v>
      </c>
      <c r="H30" s="30">
        <v>73.2</v>
      </c>
      <c r="J30" s="28">
        <v>1817</v>
      </c>
      <c r="K30" s="30">
        <v>48.2</v>
      </c>
      <c r="L30" s="6">
        <v>0.17</v>
      </c>
      <c r="M30" s="30">
        <v>97.4</v>
      </c>
      <c r="N30" s="30">
        <v>52.6</v>
      </c>
      <c r="O30" s="30">
        <v>70.3</v>
      </c>
      <c r="Q30" s="28">
        <v>1641</v>
      </c>
      <c r="R30" s="30">
        <v>54.4</v>
      </c>
      <c r="S30" s="6">
        <v>0.69</v>
      </c>
      <c r="T30" s="30">
        <v>98.4</v>
      </c>
      <c r="U30" s="30">
        <v>59.4</v>
      </c>
      <c r="V30" s="30">
        <v>76.400000000000006</v>
      </c>
    </row>
    <row r="31" spans="1:22">
      <c r="A31" s="37" t="s">
        <v>114</v>
      </c>
      <c r="B31" s="36" t="s">
        <v>115</v>
      </c>
      <c r="C31" s="28">
        <v>1374</v>
      </c>
      <c r="D31" s="30">
        <v>52.7</v>
      </c>
      <c r="E31" s="6">
        <v>0.14000000000000001</v>
      </c>
      <c r="F31" s="30">
        <v>97.2</v>
      </c>
      <c r="G31" s="30">
        <v>57.7</v>
      </c>
      <c r="H31" s="30">
        <v>76.099999999999994</v>
      </c>
      <c r="J31" s="28">
        <v>698</v>
      </c>
      <c r="K31" s="30">
        <v>49.3</v>
      </c>
      <c r="L31" s="6">
        <v>-0.1</v>
      </c>
      <c r="M31" s="30">
        <v>96.4</v>
      </c>
      <c r="N31" s="30">
        <v>52.1</v>
      </c>
      <c r="O31" s="30">
        <v>71.3</v>
      </c>
      <c r="Q31" s="28">
        <v>676</v>
      </c>
      <c r="R31" s="30">
        <v>56.2</v>
      </c>
      <c r="S31" s="6">
        <v>0.39</v>
      </c>
      <c r="T31" s="30">
        <v>98.1</v>
      </c>
      <c r="U31" s="30">
        <v>63.5</v>
      </c>
      <c r="V31" s="30">
        <v>80.900000000000006</v>
      </c>
    </row>
    <row r="32" spans="1:22">
      <c r="A32" s="37" t="s">
        <v>74</v>
      </c>
      <c r="B32" s="36" t="s">
        <v>75</v>
      </c>
      <c r="C32" s="28">
        <v>2328</v>
      </c>
      <c r="D32" s="30">
        <v>50.5</v>
      </c>
      <c r="E32" s="6">
        <v>0.31</v>
      </c>
      <c r="F32" s="30">
        <v>97.4</v>
      </c>
      <c r="G32" s="30">
        <v>47.8</v>
      </c>
      <c r="H32" s="30">
        <v>68.400000000000006</v>
      </c>
      <c r="J32" s="28">
        <v>1109</v>
      </c>
      <c r="K32" s="30">
        <v>49</v>
      </c>
      <c r="L32" s="6">
        <v>0.24</v>
      </c>
      <c r="M32" s="30">
        <v>96.5</v>
      </c>
      <c r="N32" s="30">
        <v>46.5</v>
      </c>
      <c r="O32" s="30">
        <v>67.400000000000006</v>
      </c>
      <c r="Q32" s="28">
        <v>1219</v>
      </c>
      <c r="R32" s="30">
        <v>51.8</v>
      </c>
      <c r="S32" s="6">
        <v>0.37</v>
      </c>
      <c r="T32" s="30">
        <v>98.2</v>
      </c>
      <c r="U32" s="30">
        <v>49</v>
      </c>
      <c r="V32" s="30">
        <v>69.3</v>
      </c>
    </row>
    <row r="33" spans="1:22">
      <c r="A33" s="37" t="s">
        <v>116</v>
      </c>
      <c r="B33" s="36" t="s">
        <v>117</v>
      </c>
      <c r="C33" s="28">
        <v>2759</v>
      </c>
      <c r="D33" s="30">
        <v>56.2</v>
      </c>
      <c r="E33" s="6">
        <v>0.24</v>
      </c>
      <c r="F33" s="30">
        <v>98.4</v>
      </c>
      <c r="G33" s="30">
        <v>61.3</v>
      </c>
      <c r="H33" s="30">
        <v>78</v>
      </c>
      <c r="J33" s="28">
        <v>1418</v>
      </c>
      <c r="K33" s="30">
        <v>54.6</v>
      </c>
      <c r="L33" s="6">
        <v>0.06</v>
      </c>
      <c r="M33" s="30">
        <v>98</v>
      </c>
      <c r="N33" s="30">
        <v>60.5</v>
      </c>
      <c r="O33" s="30">
        <v>76.7</v>
      </c>
      <c r="Q33" s="28">
        <v>1341</v>
      </c>
      <c r="R33" s="30">
        <v>57.8</v>
      </c>
      <c r="S33" s="6">
        <v>0.43</v>
      </c>
      <c r="T33" s="30">
        <v>98.8</v>
      </c>
      <c r="U33" s="30">
        <v>62</v>
      </c>
      <c r="V33" s="30">
        <v>79.400000000000006</v>
      </c>
    </row>
    <row r="34" spans="1:22">
      <c r="A34" s="37" t="s">
        <v>76</v>
      </c>
      <c r="B34" s="36" t="s">
        <v>77</v>
      </c>
      <c r="C34" s="28">
        <v>2623</v>
      </c>
      <c r="D34" s="30">
        <v>47.2</v>
      </c>
      <c r="E34" s="6">
        <v>0.25</v>
      </c>
      <c r="F34" s="30">
        <v>95.7</v>
      </c>
      <c r="G34" s="30">
        <v>44.3</v>
      </c>
      <c r="H34" s="30">
        <v>65.2</v>
      </c>
      <c r="J34" s="28">
        <v>1303</v>
      </c>
      <c r="K34" s="30">
        <v>44.1</v>
      </c>
      <c r="L34" s="6">
        <v>-0.04</v>
      </c>
      <c r="M34" s="30">
        <v>95.2</v>
      </c>
      <c r="N34" s="30">
        <v>41.7</v>
      </c>
      <c r="O34" s="30">
        <v>62.4</v>
      </c>
      <c r="Q34" s="28">
        <v>1320</v>
      </c>
      <c r="R34" s="30">
        <v>50.3</v>
      </c>
      <c r="S34" s="6">
        <v>0.54</v>
      </c>
      <c r="T34" s="30">
        <v>96.3</v>
      </c>
      <c r="U34" s="30">
        <v>47</v>
      </c>
      <c r="V34" s="30">
        <v>68</v>
      </c>
    </row>
    <row r="35" spans="1:22">
      <c r="A35" s="37" t="s">
        <v>118</v>
      </c>
      <c r="B35" s="36" t="s">
        <v>119</v>
      </c>
      <c r="C35" s="28">
        <v>2486</v>
      </c>
      <c r="D35" s="30">
        <v>45.5</v>
      </c>
      <c r="E35" s="6">
        <v>0.14000000000000001</v>
      </c>
      <c r="F35" s="30">
        <v>96.7</v>
      </c>
      <c r="G35" s="30">
        <v>41.4</v>
      </c>
      <c r="H35" s="30">
        <v>63.1</v>
      </c>
      <c r="J35" s="28">
        <v>1254</v>
      </c>
      <c r="K35" s="30">
        <v>43</v>
      </c>
      <c r="L35" s="6">
        <v>-0.09</v>
      </c>
      <c r="M35" s="30">
        <v>96</v>
      </c>
      <c r="N35" s="30">
        <v>39.9</v>
      </c>
      <c r="O35" s="30">
        <v>62.4</v>
      </c>
      <c r="Q35" s="28">
        <v>1232</v>
      </c>
      <c r="R35" s="30">
        <v>47.9</v>
      </c>
      <c r="S35" s="6">
        <v>0.38</v>
      </c>
      <c r="T35" s="30">
        <v>97.4</v>
      </c>
      <c r="U35" s="30">
        <v>43</v>
      </c>
      <c r="V35" s="30">
        <v>63.8</v>
      </c>
    </row>
    <row r="36" spans="1:22">
      <c r="A36" s="37" t="s">
        <v>78</v>
      </c>
      <c r="B36" s="36" t="s">
        <v>79</v>
      </c>
      <c r="C36" s="28">
        <v>1695</v>
      </c>
      <c r="D36" s="30">
        <v>49.5</v>
      </c>
      <c r="E36" s="6">
        <v>0.21</v>
      </c>
      <c r="F36" s="30">
        <v>95.9</v>
      </c>
      <c r="G36" s="30">
        <v>50.6</v>
      </c>
      <c r="H36" s="30">
        <v>70.900000000000006</v>
      </c>
      <c r="J36" s="28">
        <v>925</v>
      </c>
      <c r="K36" s="30">
        <v>48.2</v>
      </c>
      <c r="L36" s="6">
        <v>0.12</v>
      </c>
      <c r="M36" s="30">
        <v>95.6</v>
      </c>
      <c r="N36" s="30">
        <v>48.6</v>
      </c>
      <c r="O36" s="30">
        <v>69.8</v>
      </c>
      <c r="Q36" s="28">
        <v>770</v>
      </c>
      <c r="R36" s="30">
        <v>51.1</v>
      </c>
      <c r="S36" s="6">
        <v>0.31</v>
      </c>
      <c r="T36" s="30">
        <v>96.4</v>
      </c>
      <c r="U36" s="30">
        <v>52.9</v>
      </c>
      <c r="V36" s="30">
        <v>72.099999999999994</v>
      </c>
    </row>
    <row r="37" spans="1:22">
      <c r="A37" s="37" t="s">
        <v>80</v>
      </c>
      <c r="B37" s="36" t="s">
        <v>81</v>
      </c>
      <c r="C37" s="28">
        <v>1535</v>
      </c>
      <c r="D37" s="30">
        <v>52.6</v>
      </c>
      <c r="E37" s="6">
        <v>0.47</v>
      </c>
      <c r="F37" s="30">
        <v>98</v>
      </c>
      <c r="G37" s="30">
        <v>55.4</v>
      </c>
      <c r="H37" s="30">
        <v>74.7</v>
      </c>
      <c r="J37" s="28">
        <v>727</v>
      </c>
      <c r="K37" s="30">
        <v>47.7</v>
      </c>
      <c r="L37" s="6">
        <v>0.16</v>
      </c>
      <c r="M37" s="30">
        <v>96.6</v>
      </c>
      <c r="N37" s="30">
        <v>49.7</v>
      </c>
      <c r="O37" s="30">
        <v>67.7</v>
      </c>
      <c r="Q37" s="28">
        <v>808</v>
      </c>
      <c r="R37" s="30">
        <v>57</v>
      </c>
      <c r="S37" s="6">
        <v>0.76</v>
      </c>
      <c r="T37" s="30">
        <v>99.3</v>
      </c>
      <c r="U37" s="30">
        <v>60.5</v>
      </c>
      <c r="V37" s="30">
        <v>80.900000000000006</v>
      </c>
    </row>
    <row r="38" spans="1:22">
      <c r="A38" s="16"/>
      <c r="B38" s="17"/>
    </row>
    <row r="39" spans="1:22">
      <c r="A39" s="38" t="s">
        <v>120</v>
      </c>
      <c r="B39" s="36" t="s">
        <v>121</v>
      </c>
      <c r="C39" s="28">
        <v>24971</v>
      </c>
      <c r="D39" s="30">
        <v>48.2</v>
      </c>
      <c r="E39" s="6">
        <v>0.21</v>
      </c>
      <c r="F39" s="30">
        <v>96.3</v>
      </c>
      <c r="G39" s="30">
        <v>46</v>
      </c>
      <c r="H39" s="30">
        <v>66.099999999999994</v>
      </c>
      <c r="J39" s="28">
        <v>12483</v>
      </c>
      <c r="K39" s="30">
        <v>45.6</v>
      </c>
      <c r="L39" s="6">
        <v>0.01</v>
      </c>
      <c r="M39" s="30">
        <v>95.4</v>
      </c>
      <c r="N39" s="30">
        <v>43.3</v>
      </c>
      <c r="O39" s="30">
        <v>63.4</v>
      </c>
      <c r="Q39" s="28">
        <v>12488</v>
      </c>
      <c r="R39" s="30">
        <v>50.8</v>
      </c>
      <c r="S39" s="6">
        <v>0.41</v>
      </c>
      <c r="T39" s="30">
        <v>97.3</v>
      </c>
      <c r="U39" s="30">
        <v>48.7</v>
      </c>
      <c r="V39" s="30">
        <v>68.7</v>
      </c>
    </row>
    <row r="40" spans="1:22">
      <c r="A40" s="38" t="s">
        <v>122</v>
      </c>
      <c r="B40" s="36" t="s">
        <v>123</v>
      </c>
      <c r="C40" s="28">
        <v>50547</v>
      </c>
      <c r="D40" s="30">
        <v>49.2</v>
      </c>
      <c r="E40" s="6">
        <v>0.23</v>
      </c>
      <c r="F40" s="30">
        <v>96.8</v>
      </c>
      <c r="G40" s="30">
        <v>49.2</v>
      </c>
      <c r="H40" s="30">
        <v>68.900000000000006</v>
      </c>
      <c r="J40" s="28">
        <v>25760</v>
      </c>
      <c r="K40" s="30">
        <v>46.6</v>
      </c>
      <c r="L40" s="6">
        <v>0.02</v>
      </c>
      <c r="M40" s="30">
        <v>95.9</v>
      </c>
      <c r="N40" s="30">
        <v>46.7</v>
      </c>
      <c r="O40" s="30">
        <v>66</v>
      </c>
      <c r="Q40" s="28">
        <v>24787</v>
      </c>
      <c r="R40" s="30">
        <v>51.9</v>
      </c>
      <c r="S40" s="6">
        <v>0.44</v>
      </c>
      <c r="T40" s="30">
        <v>97.9</v>
      </c>
      <c r="U40" s="30">
        <v>51.8</v>
      </c>
      <c r="V40" s="30">
        <v>71.8</v>
      </c>
    </row>
    <row r="41" spans="1:22">
      <c r="A41" s="16"/>
      <c r="B41" s="17"/>
    </row>
    <row r="42" spans="1:22">
      <c r="A42" s="37" t="s">
        <v>124</v>
      </c>
      <c r="B42" s="36" t="s">
        <v>125</v>
      </c>
      <c r="C42" s="28">
        <v>25177</v>
      </c>
      <c r="D42" s="30">
        <v>44.6</v>
      </c>
      <c r="E42" s="6">
        <v>-0.21</v>
      </c>
      <c r="F42" s="30">
        <v>96.2</v>
      </c>
      <c r="G42" s="30">
        <v>38</v>
      </c>
      <c r="H42" s="30">
        <v>59.9</v>
      </c>
      <c r="J42" s="28">
        <v>12871</v>
      </c>
      <c r="K42" s="30">
        <v>42.1</v>
      </c>
      <c r="L42" s="6">
        <v>-0.4</v>
      </c>
      <c r="M42" s="30">
        <v>94.8</v>
      </c>
      <c r="N42" s="30">
        <v>35.1</v>
      </c>
      <c r="O42" s="30">
        <v>56.2</v>
      </c>
      <c r="Q42" s="28">
        <v>12306</v>
      </c>
      <c r="R42" s="30">
        <v>47.4</v>
      </c>
      <c r="S42" s="6">
        <v>-0.01</v>
      </c>
      <c r="T42" s="30">
        <v>97.6</v>
      </c>
      <c r="U42" s="30">
        <v>41.1</v>
      </c>
      <c r="V42" s="30">
        <v>63.7</v>
      </c>
    </row>
    <row r="43" spans="1:22">
      <c r="A43" s="37" t="s">
        <v>126</v>
      </c>
      <c r="B43" s="36" t="s">
        <v>127</v>
      </c>
      <c r="C43" s="28">
        <v>72289</v>
      </c>
      <c r="D43" s="30">
        <v>45.6</v>
      </c>
      <c r="E43" s="6">
        <v>-0.14000000000000001</v>
      </c>
      <c r="F43" s="30">
        <v>97.2</v>
      </c>
      <c r="G43" s="30">
        <v>40.299999999999997</v>
      </c>
      <c r="H43" s="30">
        <v>62.7</v>
      </c>
      <c r="J43" s="28">
        <v>36627</v>
      </c>
      <c r="K43" s="30">
        <v>43</v>
      </c>
      <c r="L43" s="6">
        <v>-0.35</v>
      </c>
      <c r="M43" s="30">
        <v>96.3</v>
      </c>
      <c r="N43" s="30">
        <v>37.299999999999997</v>
      </c>
      <c r="O43" s="30">
        <v>59.2</v>
      </c>
      <c r="Q43" s="28">
        <v>35662</v>
      </c>
      <c r="R43" s="30">
        <v>48.3</v>
      </c>
      <c r="S43" s="6">
        <v>7.0000000000000007E-2</v>
      </c>
      <c r="T43" s="30">
        <v>98</v>
      </c>
      <c r="U43" s="30">
        <v>43.4</v>
      </c>
      <c r="V43" s="30">
        <v>66.3</v>
      </c>
    </row>
    <row r="44" spans="1:22">
      <c r="A44" s="37" t="s">
        <v>128</v>
      </c>
      <c r="B44" s="36" t="s">
        <v>168</v>
      </c>
      <c r="C44" s="28">
        <v>53173</v>
      </c>
      <c r="D44" s="30">
        <v>45.4</v>
      </c>
      <c r="E44" s="6">
        <v>0.03</v>
      </c>
      <c r="F44" s="30">
        <v>97.2</v>
      </c>
      <c r="G44" s="30">
        <v>40.700000000000003</v>
      </c>
      <c r="H44" s="30">
        <v>61.8</v>
      </c>
      <c r="J44" s="28">
        <v>27006</v>
      </c>
      <c r="K44" s="30">
        <v>43.1</v>
      </c>
      <c r="L44" s="6">
        <v>-0.16</v>
      </c>
      <c r="M44" s="30">
        <v>96.6</v>
      </c>
      <c r="N44" s="30">
        <v>38</v>
      </c>
      <c r="O44" s="30">
        <v>58.3</v>
      </c>
      <c r="Q44" s="28">
        <v>26167</v>
      </c>
      <c r="R44" s="30">
        <v>47.8</v>
      </c>
      <c r="S44" s="6">
        <v>0.22</v>
      </c>
      <c r="T44" s="30">
        <v>97.8</v>
      </c>
      <c r="U44" s="30">
        <v>43.4</v>
      </c>
      <c r="V44" s="30">
        <v>65.400000000000006</v>
      </c>
    </row>
    <row r="45" spans="1:22">
      <c r="A45" s="37" t="s">
        <v>130</v>
      </c>
      <c r="B45" s="36" t="s">
        <v>131</v>
      </c>
      <c r="C45" s="28">
        <v>45492</v>
      </c>
      <c r="D45" s="30">
        <v>45.4</v>
      </c>
      <c r="E45" s="6">
        <v>-0.11</v>
      </c>
      <c r="F45" s="30">
        <v>97.3</v>
      </c>
      <c r="G45" s="30">
        <v>41.7</v>
      </c>
      <c r="H45" s="30">
        <v>63.1</v>
      </c>
      <c r="J45" s="28">
        <v>23155</v>
      </c>
      <c r="K45" s="30">
        <v>42.9</v>
      </c>
      <c r="L45" s="6">
        <v>-0.31</v>
      </c>
      <c r="M45" s="30">
        <v>96.5</v>
      </c>
      <c r="N45" s="30">
        <v>39.1</v>
      </c>
      <c r="O45" s="30">
        <v>59.9</v>
      </c>
      <c r="Q45" s="28">
        <v>22337</v>
      </c>
      <c r="R45" s="30">
        <v>47.9</v>
      </c>
      <c r="S45" s="6">
        <v>0.1</v>
      </c>
      <c r="T45" s="30">
        <v>98.1</v>
      </c>
      <c r="U45" s="30">
        <v>44.4</v>
      </c>
      <c r="V45" s="30">
        <v>66.400000000000006</v>
      </c>
    </row>
    <row r="46" spans="1:22">
      <c r="A46" s="37" t="s">
        <v>132</v>
      </c>
      <c r="B46" s="36" t="s">
        <v>133</v>
      </c>
      <c r="C46" s="28">
        <v>58919</v>
      </c>
      <c r="D46" s="30">
        <v>45.4</v>
      </c>
      <c r="E46" s="6">
        <v>-0.08</v>
      </c>
      <c r="F46" s="30">
        <v>96.8</v>
      </c>
      <c r="G46" s="30">
        <v>39.799999999999997</v>
      </c>
      <c r="H46" s="30">
        <v>61.2</v>
      </c>
      <c r="J46" s="28">
        <v>29701</v>
      </c>
      <c r="K46" s="30">
        <v>42.7</v>
      </c>
      <c r="L46" s="6">
        <v>-0.28999999999999998</v>
      </c>
      <c r="M46" s="30">
        <v>95.9</v>
      </c>
      <c r="N46" s="30">
        <v>37.1</v>
      </c>
      <c r="O46" s="30">
        <v>57.6</v>
      </c>
      <c r="Q46" s="28">
        <v>29218</v>
      </c>
      <c r="R46" s="30">
        <v>48.1</v>
      </c>
      <c r="S46" s="6">
        <v>0.14000000000000001</v>
      </c>
      <c r="T46" s="30">
        <v>97.8</v>
      </c>
      <c r="U46" s="30">
        <v>42.5</v>
      </c>
      <c r="V46" s="30">
        <v>64.900000000000006</v>
      </c>
    </row>
    <row r="47" spans="1:22">
      <c r="A47" s="37" t="s">
        <v>134</v>
      </c>
      <c r="B47" s="36" t="s">
        <v>169</v>
      </c>
      <c r="C47" s="28">
        <v>60153</v>
      </c>
      <c r="D47" s="30">
        <v>46.7</v>
      </c>
      <c r="E47" s="6">
        <v>-0.01</v>
      </c>
      <c r="F47" s="30">
        <v>97.2</v>
      </c>
      <c r="G47" s="30">
        <v>43.7</v>
      </c>
      <c r="H47" s="30">
        <v>65.5</v>
      </c>
      <c r="J47" s="28">
        <v>30400</v>
      </c>
      <c r="K47" s="30">
        <v>44</v>
      </c>
      <c r="L47" s="6">
        <v>-0.22</v>
      </c>
      <c r="M47" s="30">
        <v>96.4</v>
      </c>
      <c r="N47" s="30">
        <v>40.6</v>
      </c>
      <c r="O47" s="30">
        <v>61.8</v>
      </c>
      <c r="Q47" s="28">
        <v>29753</v>
      </c>
      <c r="R47" s="30">
        <v>49.4</v>
      </c>
      <c r="S47" s="6">
        <v>0.21</v>
      </c>
      <c r="T47" s="30">
        <v>98.1</v>
      </c>
      <c r="U47" s="30">
        <v>46.8</v>
      </c>
      <c r="V47" s="30">
        <v>69.400000000000006</v>
      </c>
    </row>
    <row r="48" spans="1:22">
      <c r="A48" s="37" t="s">
        <v>136</v>
      </c>
      <c r="B48" s="36" t="s">
        <v>137</v>
      </c>
      <c r="C48" s="28">
        <v>75518</v>
      </c>
      <c r="D48" s="30">
        <v>48.9</v>
      </c>
      <c r="E48" s="6">
        <v>0.22</v>
      </c>
      <c r="F48" s="30">
        <v>96.7</v>
      </c>
      <c r="G48" s="30">
        <v>48.2</v>
      </c>
      <c r="H48" s="30">
        <v>67.900000000000006</v>
      </c>
      <c r="J48" s="28">
        <v>38243</v>
      </c>
      <c r="K48" s="30">
        <v>46.3</v>
      </c>
      <c r="L48" s="6">
        <v>0.02</v>
      </c>
      <c r="M48" s="30">
        <v>95.7</v>
      </c>
      <c r="N48" s="30">
        <v>45.6</v>
      </c>
      <c r="O48" s="30">
        <v>65.2</v>
      </c>
      <c r="Q48" s="28">
        <v>37275</v>
      </c>
      <c r="R48" s="30">
        <v>51.5</v>
      </c>
      <c r="S48" s="6">
        <v>0.43</v>
      </c>
      <c r="T48" s="30">
        <v>97.7</v>
      </c>
      <c r="U48" s="30">
        <v>50.8</v>
      </c>
      <c r="V48" s="30">
        <v>70.8</v>
      </c>
    </row>
    <row r="49" spans="1:22">
      <c r="A49" s="37" t="s">
        <v>138</v>
      </c>
      <c r="B49" s="36" t="s">
        <v>139</v>
      </c>
      <c r="C49" s="28">
        <v>83903</v>
      </c>
      <c r="D49" s="30">
        <v>47.4</v>
      </c>
      <c r="E49" s="6">
        <v>-0.02</v>
      </c>
      <c r="F49" s="30">
        <v>96.6</v>
      </c>
      <c r="G49" s="30">
        <v>45.8</v>
      </c>
      <c r="H49" s="30">
        <v>66.5</v>
      </c>
      <c r="J49" s="28">
        <v>43111</v>
      </c>
      <c r="K49" s="30">
        <v>44.8</v>
      </c>
      <c r="L49" s="6">
        <v>-0.24</v>
      </c>
      <c r="M49" s="30">
        <v>95.3</v>
      </c>
      <c r="N49" s="30">
        <v>42.2</v>
      </c>
      <c r="O49" s="30">
        <v>62.5</v>
      </c>
      <c r="Q49" s="28">
        <v>40792</v>
      </c>
      <c r="R49" s="30">
        <v>50.3</v>
      </c>
      <c r="S49" s="6">
        <v>0.21</v>
      </c>
      <c r="T49" s="30">
        <v>98</v>
      </c>
      <c r="U49" s="30">
        <v>49.6</v>
      </c>
      <c r="V49" s="30">
        <v>70.7</v>
      </c>
    </row>
    <row r="50" spans="1:22">
      <c r="A50" s="37" t="s">
        <v>140</v>
      </c>
      <c r="B50" s="36" t="s">
        <v>141</v>
      </c>
      <c r="C50" s="28">
        <v>50308</v>
      </c>
      <c r="D50" s="30">
        <v>46.2</v>
      </c>
      <c r="E50" s="6">
        <v>-0.13</v>
      </c>
      <c r="F50" s="30">
        <v>96.7</v>
      </c>
      <c r="G50" s="30">
        <v>42.2</v>
      </c>
      <c r="H50" s="30">
        <v>64.099999999999994</v>
      </c>
      <c r="J50" s="28">
        <v>25708</v>
      </c>
      <c r="K50" s="30">
        <v>43.5</v>
      </c>
      <c r="L50" s="6">
        <v>-0.34</v>
      </c>
      <c r="M50" s="30">
        <v>95.6</v>
      </c>
      <c r="N50" s="30">
        <v>38.4</v>
      </c>
      <c r="O50" s="30">
        <v>59.9</v>
      </c>
      <c r="Q50" s="28">
        <v>24600</v>
      </c>
      <c r="R50" s="30">
        <v>49.1</v>
      </c>
      <c r="S50" s="6">
        <v>0.1</v>
      </c>
      <c r="T50" s="30">
        <v>97.7</v>
      </c>
      <c r="U50" s="30">
        <v>46</v>
      </c>
      <c r="V50" s="30">
        <v>68.5</v>
      </c>
    </row>
    <row r="51" spans="1:22">
      <c r="A51" s="16"/>
      <c r="B51" s="17"/>
    </row>
    <row r="52" spans="1:22">
      <c r="A52" s="39" t="s">
        <v>142</v>
      </c>
      <c r="B52" s="40" t="s">
        <v>143</v>
      </c>
      <c r="C52" s="31">
        <v>524932</v>
      </c>
      <c r="D52" s="32">
        <v>46.4</v>
      </c>
      <c r="E52" s="27">
        <v>-0.03</v>
      </c>
      <c r="F52" s="32">
        <v>96.9</v>
      </c>
      <c r="G52" s="32">
        <v>42.9</v>
      </c>
      <c r="H52" s="32">
        <v>64.2</v>
      </c>
      <c r="I52" s="24"/>
      <c r="J52" s="31">
        <v>266822</v>
      </c>
      <c r="K52" s="32">
        <v>43.8</v>
      </c>
      <c r="L52" s="27">
        <v>-0.24</v>
      </c>
      <c r="M52" s="32">
        <v>95.9</v>
      </c>
      <c r="N52" s="32">
        <v>39.9</v>
      </c>
      <c r="O52" s="32">
        <v>60.6</v>
      </c>
      <c r="P52" s="24"/>
      <c r="Q52" s="31">
        <v>258110</v>
      </c>
      <c r="R52" s="32">
        <v>49.1</v>
      </c>
      <c r="S52" s="27">
        <v>0.18</v>
      </c>
      <c r="T52" s="32">
        <v>97.9</v>
      </c>
      <c r="U52" s="32">
        <v>45.9</v>
      </c>
      <c r="V52" s="32">
        <v>67.900000000000006</v>
      </c>
    </row>
  </sheetData>
  <mergeCells count="17">
    <mergeCell ref="K2:K3"/>
    <mergeCell ref="B2:B3"/>
    <mergeCell ref="A2:A3"/>
    <mergeCell ref="Q1:V1"/>
    <mergeCell ref="L2:L3"/>
    <mergeCell ref="M2:O2"/>
    <mergeCell ref="Q2:Q3"/>
    <mergeCell ref="R2:R3"/>
    <mergeCell ref="S2:S3"/>
    <mergeCell ref="T2:V2"/>
    <mergeCell ref="C1:H1"/>
    <mergeCell ref="J1:O1"/>
    <mergeCell ref="F2:H2"/>
    <mergeCell ref="C2:C3"/>
    <mergeCell ref="D2:D3"/>
    <mergeCell ref="E2:E3"/>
    <mergeCell ref="J2:J3"/>
  </mergeCells>
  <conditionalFormatting sqref="E5:E37">
    <cfRule type="expression" dxfId="47" priority="23">
      <formula>E5&lt;0</formula>
    </cfRule>
    <cfRule type="expression" dxfId="46" priority="24">
      <formula>E5&gt;0</formula>
    </cfRule>
  </conditionalFormatting>
  <conditionalFormatting sqref="E39:E40">
    <cfRule type="expression" dxfId="45" priority="21">
      <formula>E39&lt;0</formula>
    </cfRule>
    <cfRule type="expression" dxfId="44" priority="22">
      <formula>E39&gt;0</formula>
    </cfRule>
  </conditionalFormatting>
  <conditionalFormatting sqref="E42:E50">
    <cfRule type="expression" dxfId="43" priority="19">
      <formula>E42&lt;0</formula>
    </cfRule>
    <cfRule type="expression" dxfId="42" priority="20">
      <formula>E42&gt;0</formula>
    </cfRule>
  </conditionalFormatting>
  <conditionalFormatting sqref="E52">
    <cfRule type="expression" dxfId="41" priority="17">
      <formula>E52&lt;0</formula>
    </cfRule>
    <cfRule type="expression" dxfId="40" priority="18">
      <formula>E52&gt;0</formula>
    </cfRule>
  </conditionalFormatting>
  <conditionalFormatting sqref="L5:L37">
    <cfRule type="expression" dxfId="39" priority="15">
      <formula>L5&lt;0</formula>
    </cfRule>
    <cfRule type="expression" dxfId="38" priority="16">
      <formula>L5&gt;0</formula>
    </cfRule>
  </conditionalFormatting>
  <conditionalFormatting sqref="L39:L40">
    <cfRule type="expression" dxfId="37" priority="13">
      <formula>L39&lt;0</formula>
    </cfRule>
    <cfRule type="expression" dxfId="36" priority="14">
      <formula>L39&gt;0</formula>
    </cfRule>
  </conditionalFormatting>
  <conditionalFormatting sqref="L42:L50">
    <cfRule type="expression" dxfId="35" priority="11">
      <formula>L42&lt;0</formula>
    </cfRule>
    <cfRule type="expression" dxfId="34" priority="12">
      <formula>L42&gt;0</formula>
    </cfRule>
  </conditionalFormatting>
  <conditionalFormatting sqref="L52">
    <cfRule type="expression" dxfId="33" priority="9">
      <formula>L52&lt;0</formula>
    </cfRule>
    <cfRule type="expression" dxfId="32" priority="10">
      <formula>L52&gt;0</formula>
    </cfRule>
  </conditionalFormatting>
  <conditionalFormatting sqref="S5:S37">
    <cfRule type="expression" dxfId="31" priority="7">
      <formula>S5&lt;0</formula>
    </cfRule>
    <cfRule type="expression" dxfId="30" priority="8">
      <formula>S5&gt;0</formula>
    </cfRule>
  </conditionalFormatting>
  <conditionalFormatting sqref="S39:S40">
    <cfRule type="expression" dxfId="29" priority="5">
      <formula>S39&lt;0</formula>
    </cfRule>
    <cfRule type="expression" dxfId="28" priority="6">
      <formula>S39&gt;0</formula>
    </cfRule>
  </conditionalFormatting>
  <conditionalFormatting sqref="S42:S50">
    <cfRule type="expression" dxfId="27" priority="3">
      <formula>S42&lt;0</formula>
    </cfRule>
    <cfRule type="expression" dxfId="26" priority="4">
      <formula>S42&gt;0</formula>
    </cfRule>
  </conditionalFormatting>
  <conditionalFormatting sqref="S52">
    <cfRule type="expression" dxfId="25" priority="1">
      <formula>S52&lt;0</formula>
    </cfRule>
    <cfRule type="expression" dxfId="24" priority="2">
      <formula>S52&gt;0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2"/>
  <sheetViews>
    <sheetView workbookViewId="0">
      <pane xSplit="2" ySplit="3" topLeftCell="C43" activePane="bottomRight" state="frozen"/>
      <selection pane="bottomRight" activeCell="D16" sqref="C16:D16"/>
      <selection pane="bottomLeft" activeCell="D16" sqref="C16:D16"/>
      <selection pane="topRight" activeCell="D16" sqref="C16:D16"/>
    </sheetView>
  </sheetViews>
  <sheetFormatPr defaultColWidth="9" defaultRowHeight="14.25"/>
  <cols>
    <col min="1" max="1" width="10.140625" style="1" customWidth="1"/>
    <col min="2" max="2" width="23.42578125" style="1" bestFit="1" customWidth="1"/>
    <col min="3" max="5" width="10.85546875" style="5" customWidth="1"/>
    <col min="6" max="7" width="9.5703125" style="5" customWidth="1"/>
    <col min="8" max="8" width="1.85546875" style="5" customWidth="1"/>
    <col min="9" max="11" width="10.85546875" style="5" customWidth="1"/>
    <col min="12" max="13" width="9.5703125" style="5" customWidth="1"/>
    <col min="14" max="14" width="1.85546875" style="5" customWidth="1"/>
    <col min="15" max="17" width="10.85546875" style="5" customWidth="1"/>
    <col min="18" max="19" width="9.5703125" style="5" customWidth="1"/>
    <col min="20" max="16384" width="9" style="5"/>
  </cols>
  <sheetData>
    <row r="1" spans="1:19">
      <c r="A1" s="1" t="s">
        <v>149</v>
      </c>
      <c r="C1" s="87" t="s">
        <v>42</v>
      </c>
      <c r="D1" s="87"/>
      <c r="E1" s="87"/>
      <c r="F1" s="87"/>
      <c r="G1" s="87"/>
      <c r="I1" s="87" t="s">
        <v>43</v>
      </c>
      <c r="J1" s="87"/>
      <c r="K1" s="87"/>
      <c r="L1" s="87"/>
      <c r="M1" s="87"/>
      <c r="O1" s="87" t="s">
        <v>44</v>
      </c>
      <c r="P1" s="87"/>
      <c r="Q1" s="87"/>
      <c r="R1" s="87"/>
      <c r="S1" s="87"/>
    </row>
    <row r="2" spans="1:19" s="33" customFormat="1" ht="15" customHeight="1">
      <c r="A2" s="76" t="s">
        <v>157</v>
      </c>
      <c r="B2" s="74" t="s">
        <v>158</v>
      </c>
      <c r="C2" s="88" t="s">
        <v>45</v>
      </c>
      <c r="D2" s="88" t="s">
        <v>46</v>
      </c>
      <c r="E2" s="88" t="s">
        <v>47</v>
      </c>
      <c r="F2" s="89" t="s">
        <v>165</v>
      </c>
      <c r="G2" s="89"/>
      <c r="I2" s="88" t="s">
        <v>45</v>
      </c>
      <c r="J2" s="88" t="s">
        <v>46</v>
      </c>
      <c r="K2" s="88" t="s">
        <v>47</v>
      </c>
      <c r="L2" s="89" t="s">
        <v>165</v>
      </c>
      <c r="M2" s="89"/>
      <c r="O2" s="88" t="s">
        <v>45</v>
      </c>
      <c r="P2" s="88" t="s">
        <v>46</v>
      </c>
      <c r="Q2" s="88" t="s">
        <v>47</v>
      </c>
      <c r="R2" s="89" t="s">
        <v>165</v>
      </c>
      <c r="S2" s="89"/>
    </row>
    <row r="3" spans="1:19" s="33" customFormat="1" ht="90" customHeight="1">
      <c r="A3" s="77"/>
      <c r="B3" s="75"/>
      <c r="C3" s="88"/>
      <c r="D3" s="88"/>
      <c r="E3" s="88"/>
      <c r="F3" s="2" t="s">
        <v>54</v>
      </c>
      <c r="G3" s="2" t="s">
        <v>172</v>
      </c>
      <c r="I3" s="88"/>
      <c r="J3" s="88"/>
      <c r="K3" s="88"/>
      <c r="L3" s="2" t="s">
        <v>54</v>
      </c>
      <c r="M3" s="2" t="s">
        <v>172</v>
      </c>
      <c r="O3" s="88"/>
      <c r="P3" s="88"/>
      <c r="Q3" s="88"/>
      <c r="R3" s="2" t="s">
        <v>54</v>
      </c>
      <c r="S3" s="2" t="s">
        <v>172</v>
      </c>
    </row>
    <row r="4" spans="1:19">
      <c r="A4" s="35"/>
      <c r="B4" s="36"/>
    </row>
    <row r="5" spans="1:19">
      <c r="A5" s="37" t="s">
        <v>160</v>
      </c>
      <c r="B5" s="36" t="s">
        <v>161</v>
      </c>
      <c r="C5" s="28" t="s">
        <v>171</v>
      </c>
      <c r="D5" s="29" t="s">
        <v>171</v>
      </c>
      <c r="E5" s="29" t="s">
        <v>171</v>
      </c>
      <c r="F5" s="29" t="s">
        <v>171</v>
      </c>
      <c r="G5" s="29" t="s">
        <v>171</v>
      </c>
      <c r="I5" s="28" t="s">
        <v>171</v>
      </c>
      <c r="J5" s="29" t="s">
        <v>171</v>
      </c>
      <c r="K5" s="29" t="s">
        <v>171</v>
      </c>
      <c r="L5" s="29" t="s">
        <v>171</v>
      </c>
      <c r="M5" s="29" t="s">
        <v>171</v>
      </c>
      <c r="O5" s="28" t="s">
        <v>171</v>
      </c>
      <c r="P5" s="29" t="s">
        <v>171</v>
      </c>
      <c r="Q5" s="29" t="s">
        <v>171</v>
      </c>
      <c r="R5" s="29" t="s">
        <v>171</v>
      </c>
      <c r="S5" s="29" t="s">
        <v>171</v>
      </c>
    </row>
    <row r="6" spans="1:19">
      <c r="A6" s="37" t="s">
        <v>82</v>
      </c>
      <c r="B6" s="36" t="s">
        <v>83</v>
      </c>
      <c r="C6" s="28">
        <v>2201</v>
      </c>
      <c r="D6" s="30">
        <v>49.7</v>
      </c>
      <c r="E6" s="6">
        <v>0.15</v>
      </c>
      <c r="F6" s="30">
        <v>98.1</v>
      </c>
      <c r="G6" s="30">
        <v>60</v>
      </c>
      <c r="I6" s="28">
        <v>1110</v>
      </c>
      <c r="J6" s="30">
        <v>47.6</v>
      </c>
      <c r="K6" s="6">
        <v>-0.02</v>
      </c>
      <c r="L6" s="30">
        <v>97.7</v>
      </c>
      <c r="M6" s="30">
        <v>56.8</v>
      </c>
      <c r="O6" s="28">
        <v>1091</v>
      </c>
      <c r="P6" s="30">
        <v>51.8</v>
      </c>
      <c r="Q6" s="6">
        <v>0.32</v>
      </c>
      <c r="R6" s="30">
        <v>98.5</v>
      </c>
      <c r="S6" s="30">
        <v>63.2</v>
      </c>
    </row>
    <row r="7" spans="1:19">
      <c r="A7" s="37" t="s">
        <v>84</v>
      </c>
      <c r="B7" s="36" t="s">
        <v>85</v>
      </c>
      <c r="C7" s="28">
        <v>3647</v>
      </c>
      <c r="D7" s="30">
        <v>56.1</v>
      </c>
      <c r="E7" s="6">
        <v>0.33</v>
      </c>
      <c r="F7" s="30">
        <v>97.6</v>
      </c>
      <c r="G7" s="30">
        <v>73.099999999999994</v>
      </c>
      <c r="I7" s="28">
        <v>1856</v>
      </c>
      <c r="J7" s="30">
        <v>54.6</v>
      </c>
      <c r="K7" s="6">
        <v>0.22</v>
      </c>
      <c r="L7" s="30">
        <v>97.2</v>
      </c>
      <c r="M7" s="30">
        <v>71.400000000000006</v>
      </c>
      <c r="O7" s="28">
        <v>1791</v>
      </c>
      <c r="P7" s="30">
        <v>57.5</v>
      </c>
      <c r="Q7" s="6">
        <v>0.44</v>
      </c>
      <c r="R7" s="30">
        <v>98</v>
      </c>
      <c r="S7" s="30">
        <v>74.900000000000006</v>
      </c>
    </row>
    <row r="8" spans="1:19">
      <c r="A8" s="37" t="s">
        <v>86</v>
      </c>
      <c r="B8" s="36" t="s">
        <v>87</v>
      </c>
      <c r="C8" s="28">
        <v>3192</v>
      </c>
      <c r="D8" s="30">
        <v>52.2</v>
      </c>
      <c r="E8" s="6">
        <v>-0.04</v>
      </c>
      <c r="F8" s="30">
        <v>98.2</v>
      </c>
      <c r="G8" s="30">
        <v>66.5</v>
      </c>
      <c r="I8" s="28">
        <v>1641</v>
      </c>
      <c r="J8" s="30">
        <v>50</v>
      </c>
      <c r="K8" s="6">
        <v>-0.16</v>
      </c>
      <c r="L8" s="30">
        <v>98</v>
      </c>
      <c r="M8" s="30">
        <v>63.1</v>
      </c>
      <c r="O8" s="28">
        <v>1551</v>
      </c>
      <c r="P8" s="30">
        <v>54.6</v>
      </c>
      <c r="Q8" s="6">
        <v>0.08</v>
      </c>
      <c r="R8" s="30">
        <v>98.3</v>
      </c>
      <c r="S8" s="30">
        <v>70.2</v>
      </c>
    </row>
    <row r="9" spans="1:19">
      <c r="A9" s="37" t="s">
        <v>88</v>
      </c>
      <c r="B9" s="36" t="s">
        <v>89</v>
      </c>
      <c r="C9" s="28">
        <v>3035</v>
      </c>
      <c r="D9" s="30">
        <v>51.5</v>
      </c>
      <c r="E9" s="6">
        <v>0.31</v>
      </c>
      <c r="F9" s="30">
        <v>97</v>
      </c>
      <c r="G9" s="30">
        <v>63.8</v>
      </c>
      <c r="I9" s="28">
        <v>1515</v>
      </c>
      <c r="J9" s="30">
        <v>49.2</v>
      </c>
      <c r="K9" s="6">
        <v>0.15</v>
      </c>
      <c r="L9" s="30">
        <v>95.9</v>
      </c>
      <c r="M9" s="30">
        <v>59.7</v>
      </c>
      <c r="O9" s="28">
        <v>1520</v>
      </c>
      <c r="P9" s="30">
        <v>53.7</v>
      </c>
      <c r="Q9" s="6">
        <v>0.46</v>
      </c>
      <c r="R9" s="30">
        <v>98.2</v>
      </c>
      <c r="S9" s="30">
        <v>67.900000000000006</v>
      </c>
    </row>
    <row r="10" spans="1:19">
      <c r="A10" s="37" t="s">
        <v>90</v>
      </c>
      <c r="B10" s="36" t="s">
        <v>91</v>
      </c>
      <c r="C10" s="28">
        <v>3305</v>
      </c>
      <c r="D10" s="30">
        <v>53.7</v>
      </c>
      <c r="E10" s="6">
        <v>0.1</v>
      </c>
      <c r="F10" s="30">
        <v>97.2</v>
      </c>
      <c r="G10" s="30">
        <v>72.2</v>
      </c>
      <c r="I10" s="28">
        <v>1587</v>
      </c>
      <c r="J10" s="30">
        <v>52.4</v>
      </c>
      <c r="K10" s="6">
        <v>0.04</v>
      </c>
      <c r="L10" s="30">
        <v>96.3</v>
      </c>
      <c r="M10" s="30">
        <v>70.400000000000006</v>
      </c>
      <c r="O10" s="28">
        <v>1718</v>
      </c>
      <c r="P10" s="30">
        <v>54.9</v>
      </c>
      <c r="Q10" s="6">
        <v>0.15</v>
      </c>
      <c r="R10" s="30">
        <v>98</v>
      </c>
      <c r="S10" s="30">
        <v>73.8</v>
      </c>
    </row>
    <row r="11" spans="1:19">
      <c r="A11" s="37" t="s">
        <v>55</v>
      </c>
      <c r="B11" s="36" t="s">
        <v>56</v>
      </c>
      <c r="C11" s="28">
        <v>1422</v>
      </c>
      <c r="D11" s="30">
        <v>50.6</v>
      </c>
      <c r="E11" s="6">
        <v>0</v>
      </c>
      <c r="F11" s="30">
        <v>96.1</v>
      </c>
      <c r="G11" s="30">
        <v>63.1</v>
      </c>
      <c r="I11" s="28">
        <v>605</v>
      </c>
      <c r="J11" s="30">
        <v>45.8</v>
      </c>
      <c r="K11" s="6">
        <v>-0.3</v>
      </c>
      <c r="L11" s="30">
        <v>94.2</v>
      </c>
      <c r="M11" s="30">
        <v>55.7</v>
      </c>
      <c r="O11" s="28">
        <v>817</v>
      </c>
      <c r="P11" s="30">
        <v>54.1</v>
      </c>
      <c r="Q11" s="6">
        <v>0.23</v>
      </c>
      <c r="R11" s="30">
        <v>97.6</v>
      </c>
      <c r="S11" s="30">
        <v>68.5</v>
      </c>
    </row>
    <row r="12" spans="1:19">
      <c r="A12" s="37" t="s">
        <v>92</v>
      </c>
      <c r="B12" s="36" t="s">
        <v>93</v>
      </c>
      <c r="C12" s="28">
        <v>3844</v>
      </c>
      <c r="D12" s="30">
        <v>48.5</v>
      </c>
      <c r="E12" s="6">
        <v>0.08</v>
      </c>
      <c r="F12" s="30">
        <v>94.6</v>
      </c>
      <c r="G12" s="30">
        <v>60.6</v>
      </c>
      <c r="I12" s="28">
        <v>1885</v>
      </c>
      <c r="J12" s="30">
        <v>45.1</v>
      </c>
      <c r="K12" s="6">
        <v>-7.0000000000000007E-2</v>
      </c>
      <c r="L12" s="30">
        <v>92.8</v>
      </c>
      <c r="M12" s="30">
        <v>55</v>
      </c>
      <c r="O12" s="28">
        <v>1959</v>
      </c>
      <c r="P12" s="30">
        <v>51.9</v>
      </c>
      <c r="Q12" s="6">
        <v>0.22</v>
      </c>
      <c r="R12" s="30">
        <v>96.4</v>
      </c>
      <c r="S12" s="30">
        <v>66.099999999999994</v>
      </c>
    </row>
    <row r="13" spans="1:19">
      <c r="A13" s="37" t="s">
        <v>94</v>
      </c>
      <c r="B13" s="36" t="s">
        <v>95</v>
      </c>
      <c r="C13" s="28">
        <v>2781</v>
      </c>
      <c r="D13" s="30">
        <v>50.9</v>
      </c>
      <c r="E13" s="6">
        <v>0.28000000000000003</v>
      </c>
      <c r="F13" s="30">
        <v>95.5</v>
      </c>
      <c r="G13" s="30">
        <v>65</v>
      </c>
      <c r="I13" s="28">
        <v>1427</v>
      </c>
      <c r="J13" s="30">
        <v>48.5</v>
      </c>
      <c r="K13" s="6">
        <v>0.13</v>
      </c>
      <c r="L13" s="30">
        <v>94.5</v>
      </c>
      <c r="M13" s="30">
        <v>61.2</v>
      </c>
      <c r="O13" s="28">
        <v>1354</v>
      </c>
      <c r="P13" s="30">
        <v>53.5</v>
      </c>
      <c r="Q13" s="6">
        <v>0.44</v>
      </c>
      <c r="R13" s="30">
        <v>96.5</v>
      </c>
      <c r="S13" s="30">
        <v>69</v>
      </c>
    </row>
    <row r="14" spans="1:19">
      <c r="A14" s="37" t="s">
        <v>96</v>
      </c>
      <c r="B14" s="36" t="s">
        <v>97</v>
      </c>
      <c r="C14" s="28">
        <v>3579</v>
      </c>
      <c r="D14" s="30">
        <v>50.4</v>
      </c>
      <c r="E14" s="6">
        <v>0.05</v>
      </c>
      <c r="F14" s="30">
        <v>96.5</v>
      </c>
      <c r="G14" s="30">
        <v>62.9</v>
      </c>
      <c r="I14" s="28">
        <v>1808</v>
      </c>
      <c r="J14" s="30">
        <v>48.2</v>
      </c>
      <c r="K14" s="6">
        <v>-0.12</v>
      </c>
      <c r="L14" s="30">
        <v>95.8</v>
      </c>
      <c r="M14" s="30">
        <v>59.1</v>
      </c>
      <c r="O14" s="28">
        <v>1771</v>
      </c>
      <c r="P14" s="30">
        <v>52.7</v>
      </c>
      <c r="Q14" s="6">
        <v>0.23</v>
      </c>
      <c r="R14" s="30">
        <v>97.3</v>
      </c>
      <c r="S14" s="30">
        <v>66.7</v>
      </c>
    </row>
    <row r="15" spans="1:19">
      <c r="A15" s="37" t="s">
        <v>98</v>
      </c>
      <c r="B15" s="36" t="s">
        <v>99</v>
      </c>
      <c r="C15" s="28">
        <v>2204</v>
      </c>
      <c r="D15" s="30">
        <v>49.6</v>
      </c>
      <c r="E15" s="6">
        <v>-0.01</v>
      </c>
      <c r="F15" s="30">
        <v>96.6</v>
      </c>
      <c r="G15" s="30">
        <v>60.8</v>
      </c>
      <c r="I15" s="28">
        <v>1093</v>
      </c>
      <c r="J15" s="30">
        <v>47.7</v>
      </c>
      <c r="K15" s="6">
        <v>-0.1</v>
      </c>
      <c r="L15" s="30">
        <v>95.7</v>
      </c>
      <c r="M15" s="30">
        <v>59.1</v>
      </c>
      <c r="O15" s="28">
        <v>1111</v>
      </c>
      <c r="P15" s="30">
        <v>51.5</v>
      </c>
      <c r="Q15" s="6">
        <v>0.08</v>
      </c>
      <c r="R15" s="30">
        <v>97.5</v>
      </c>
      <c r="S15" s="30">
        <v>62.6</v>
      </c>
    </row>
    <row r="16" spans="1:19">
      <c r="A16" s="37" t="s">
        <v>58</v>
      </c>
      <c r="B16" s="36" t="s">
        <v>59</v>
      </c>
      <c r="C16" s="28">
        <v>2038</v>
      </c>
      <c r="D16" s="30">
        <v>52.5</v>
      </c>
      <c r="E16" s="6">
        <v>0.35</v>
      </c>
      <c r="F16" s="30">
        <v>96.2</v>
      </c>
      <c r="G16" s="30">
        <v>69.7</v>
      </c>
      <c r="I16" s="28">
        <v>916</v>
      </c>
      <c r="J16" s="30">
        <v>49.5</v>
      </c>
      <c r="K16" s="6">
        <v>0.23</v>
      </c>
      <c r="L16" s="30">
        <v>95.9</v>
      </c>
      <c r="M16" s="30">
        <v>65.3</v>
      </c>
      <c r="O16" s="28">
        <v>1122</v>
      </c>
      <c r="P16" s="30">
        <v>54.9</v>
      </c>
      <c r="Q16" s="6">
        <v>0.45</v>
      </c>
      <c r="R16" s="30">
        <v>96.4</v>
      </c>
      <c r="S16" s="30">
        <v>73.400000000000006</v>
      </c>
    </row>
    <row r="17" spans="1:19">
      <c r="A17" s="37" t="s">
        <v>60</v>
      </c>
      <c r="B17" s="36" t="s">
        <v>61</v>
      </c>
      <c r="C17" s="28">
        <v>1350</v>
      </c>
      <c r="D17" s="30">
        <v>54.1</v>
      </c>
      <c r="E17" s="6">
        <v>0.12</v>
      </c>
      <c r="F17" s="30">
        <v>96.5</v>
      </c>
      <c r="G17" s="30">
        <v>70.099999999999994</v>
      </c>
      <c r="I17" s="28">
        <v>649</v>
      </c>
      <c r="J17" s="30">
        <v>51.3</v>
      </c>
      <c r="K17" s="6">
        <v>-0.02</v>
      </c>
      <c r="L17" s="30">
        <v>95.7</v>
      </c>
      <c r="M17" s="30">
        <v>65.8</v>
      </c>
      <c r="O17" s="28">
        <v>701</v>
      </c>
      <c r="P17" s="30">
        <v>56.7</v>
      </c>
      <c r="Q17" s="6">
        <v>0.26</v>
      </c>
      <c r="R17" s="30">
        <v>97.3</v>
      </c>
      <c r="S17" s="30">
        <v>74</v>
      </c>
    </row>
    <row r="18" spans="1:19">
      <c r="A18" s="37" t="s">
        <v>62</v>
      </c>
      <c r="B18" s="36" t="s">
        <v>63</v>
      </c>
      <c r="C18" s="28">
        <v>2231</v>
      </c>
      <c r="D18" s="30">
        <v>50.1</v>
      </c>
      <c r="E18" s="6">
        <v>0.28000000000000003</v>
      </c>
      <c r="F18" s="30">
        <v>96</v>
      </c>
      <c r="G18" s="30">
        <v>63.7</v>
      </c>
      <c r="I18" s="28">
        <v>1112</v>
      </c>
      <c r="J18" s="30">
        <v>47.5</v>
      </c>
      <c r="K18" s="6">
        <v>0.18</v>
      </c>
      <c r="L18" s="30">
        <v>94.6</v>
      </c>
      <c r="M18" s="30">
        <v>59.7</v>
      </c>
      <c r="O18" s="28">
        <v>1119</v>
      </c>
      <c r="P18" s="30">
        <v>52.6</v>
      </c>
      <c r="Q18" s="6">
        <v>0.37</v>
      </c>
      <c r="R18" s="30">
        <v>97.4</v>
      </c>
      <c r="S18" s="30">
        <v>67.7</v>
      </c>
    </row>
    <row r="19" spans="1:19">
      <c r="A19" s="37" t="s">
        <v>100</v>
      </c>
      <c r="B19" s="36" t="s">
        <v>101</v>
      </c>
      <c r="C19" s="28">
        <v>2127</v>
      </c>
      <c r="D19" s="30">
        <v>53.1</v>
      </c>
      <c r="E19" s="6">
        <v>0.32</v>
      </c>
      <c r="F19" s="30">
        <v>97.2</v>
      </c>
      <c r="G19" s="30">
        <v>67.7</v>
      </c>
      <c r="I19" s="28">
        <v>1063</v>
      </c>
      <c r="J19" s="30">
        <v>50.7</v>
      </c>
      <c r="K19" s="6">
        <v>0.11</v>
      </c>
      <c r="L19" s="30">
        <v>96.8</v>
      </c>
      <c r="M19" s="30">
        <v>63.8</v>
      </c>
      <c r="O19" s="28">
        <v>1064</v>
      </c>
      <c r="P19" s="30">
        <v>55.6</v>
      </c>
      <c r="Q19" s="6">
        <v>0.52</v>
      </c>
      <c r="R19" s="30">
        <v>97.6</v>
      </c>
      <c r="S19" s="30">
        <v>71.7</v>
      </c>
    </row>
    <row r="20" spans="1:19">
      <c r="A20" s="37" t="s">
        <v>102</v>
      </c>
      <c r="B20" s="36" t="s">
        <v>103</v>
      </c>
      <c r="C20" s="28">
        <v>2917</v>
      </c>
      <c r="D20" s="30">
        <v>50</v>
      </c>
      <c r="E20" s="6">
        <v>-0.14000000000000001</v>
      </c>
      <c r="F20" s="30">
        <v>96.9</v>
      </c>
      <c r="G20" s="30">
        <v>64</v>
      </c>
      <c r="I20" s="28">
        <v>1481</v>
      </c>
      <c r="J20" s="30">
        <v>48.3</v>
      </c>
      <c r="K20" s="6">
        <v>-0.28000000000000003</v>
      </c>
      <c r="L20" s="30">
        <v>96.3</v>
      </c>
      <c r="M20" s="30">
        <v>60.8</v>
      </c>
      <c r="O20" s="28">
        <v>1436</v>
      </c>
      <c r="P20" s="30">
        <v>51.8</v>
      </c>
      <c r="Q20" s="6">
        <v>0</v>
      </c>
      <c r="R20" s="30">
        <v>97.6</v>
      </c>
      <c r="S20" s="30">
        <v>67.3</v>
      </c>
    </row>
    <row r="21" spans="1:19">
      <c r="A21" s="37" t="s">
        <v>104</v>
      </c>
      <c r="B21" s="36" t="s">
        <v>105</v>
      </c>
      <c r="C21" s="28">
        <v>3136</v>
      </c>
      <c r="D21" s="30">
        <v>51.2</v>
      </c>
      <c r="E21" s="6">
        <v>0.06</v>
      </c>
      <c r="F21" s="30">
        <v>97.7</v>
      </c>
      <c r="G21" s="30">
        <v>65.3</v>
      </c>
      <c r="I21" s="28">
        <v>1637</v>
      </c>
      <c r="J21" s="30">
        <v>49.4</v>
      </c>
      <c r="K21" s="6">
        <v>-0.05</v>
      </c>
      <c r="L21" s="30">
        <v>97.1</v>
      </c>
      <c r="M21" s="30">
        <v>61.9</v>
      </c>
      <c r="O21" s="28">
        <v>1499</v>
      </c>
      <c r="P21" s="30">
        <v>53.2</v>
      </c>
      <c r="Q21" s="6">
        <v>0.19</v>
      </c>
      <c r="R21" s="30">
        <v>98.3</v>
      </c>
      <c r="S21" s="30">
        <v>69.099999999999994</v>
      </c>
    </row>
    <row r="22" spans="1:19">
      <c r="A22" s="37" t="s">
        <v>106</v>
      </c>
      <c r="B22" s="36" t="s">
        <v>107</v>
      </c>
      <c r="C22" s="28">
        <v>2667</v>
      </c>
      <c r="D22" s="30">
        <v>51.1</v>
      </c>
      <c r="E22" s="6">
        <v>0.28999999999999998</v>
      </c>
      <c r="F22" s="30">
        <v>94.2</v>
      </c>
      <c r="G22" s="30">
        <v>65.7</v>
      </c>
      <c r="I22" s="28">
        <v>1354</v>
      </c>
      <c r="J22" s="30">
        <v>48.8</v>
      </c>
      <c r="K22" s="6">
        <v>0.15</v>
      </c>
      <c r="L22" s="30">
        <v>93.1</v>
      </c>
      <c r="M22" s="30">
        <v>62.9</v>
      </c>
      <c r="O22" s="28">
        <v>1313</v>
      </c>
      <c r="P22" s="30">
        <v>53.6</v>
      </c>
      <c r="Q22" s="6">
        <v>0.43</v>
      </c>
      <c r="R22" s="30">
        <v>95.4</v>
      </c>
      <c r="S22" s="30">
        <v>68.7</v>
      </c>
    </row>
    <row r="23" spans="1:19">
      <c r="A23" s="37" t="s">
        <v>64</v>
      </c>
      <c r="B23" s="36" t="s">
        <v>65</v>
      </c>
      <c r="C23" s="28">
        <v>1397</v>
      </c>
      <c r="D23" s="30">
        <v>50.6</v>
      </c>
      <c r="E23" s="6">
        <v>0.19</v>
      </c>
      <c r="F23" s="30">
        <v>98</v>
      </c>
      <c r="G23" s="30">
        <v>64.2</v>
      </c>
      <c r="I23" s="28">
        <v>761</v>
      </c>
      <c r="J23" s="30">
        <v>49.7</v>
      </c>
      <c r="K23" s="6">
        <v>0.12</v>
      </c>
      <c r="L23" s="30">
        <v>98.4</v>
      </c>
      <c r="M23" s="30">
        <v>62.4</v>
      </c>
      <c r="O23" s="28">
        <v>636</v>
      </c>
      <c r="P23" s="30">
        <v>51.7</v>
      </c>
      <c r="Q23" s="6">
        <v>0.28000000000000003</v>
      </c>
      <c r="R23" s="30">
        <v>97.5</v>
      </c>
      <c r="S23" s="30">
        <v>66.400000000000006</v>
      </c>
    </row>
    <row r="24" spans="1:19">
      <c r="A24" s="37" t="s">
        <v>66</v>
      </c>
      <c r="B24" s="36" t="s">
        <v>67</v>
      </c>
      <c r="C24" s="28">
        <v>740</v>
      </c>
      <c r="D24" s="30">
        <v>56.6</v>
      </c>
      <c r="E24" s="6">
        <v>0.34</v>
      </c>
      <c r="F24" s="30">
        <v>98.5</v>
      </c>
      <c r="G24" s="30">
        <v>75.5</v>
      </c>
      <c r="I24" s="28">
        <v>430</v>
      </c>
      <c r="J24" s="30">
        <v>56.1</v>
      </c>
      <c r="K24" s="6">
        <v>0.28999999999999998</v>
      </c>
      <c r="L24" s="30">
        <v>98.1</v>
      </c>
      <c r="M24" s="30">
        <v>74.2</v>
      </c>
      <c r="O24" s="28">
        <v>310</v>
      </c>
      <c r="P24" s="30">
        <v>57.1</v>
      </c>
      <c r="Q24" s="6">
        <v>0.41</v>
      </c>
      <c r="R24" s="30">
        <v>99</v>
      </c>
      <c r="S24" s="30">
        <v>77.400000000000006</v>
      </c>
    </row>
    <row r="25" spans="1:19">
      <c r="A25" s="37" t="s">
        <v>108</v>
      </c>
      <c r="B25" s="36" t="s">
        <v>109</v>
      </c>
      <c r="C25" s="28">
        <v>1515</v>
      </c>
      <c r="D25" s="30">
        <v>58.2</v>
      </c>
      <c r="E25" s="6">
        <v>0.34</v>
      </c>
      <c r="F25" s="30">
        <v>97.8</v>
      </c>
      <c r="G25" s="30">
        <v>78.2</v>
      </c>
      <c r="I25" s="28">
        <v>703</v>
      </c>
      <c r="J25" s="30">
        <v>56.5</v>
      </c>
      <c r="K25" s="6">
        <v>0.26</v>
      </c>
      <c r="L25" s="30">
        <v>97.2</v>
      </c>
      <c r="M25" s="30">
        <v>75.400000000000006</v>
      </c>
      <c r="O25" s="28">
        <v>812</v>
      </c>
      <c r="P25" s="30">
        <v>59.7</v>
      </c>
      <c r="Q25" s="6">
        <v>0.41</v>
      </c>
      <c r="R25" s="30">
        <v>98.3</v>
      </c>
      <c r="S25" s="30">
        <v>80.5</v>
      </c>
    </row>
    <row r="26" spans="1:19">
      <c r="A26" s="37" t="s">
        <v>68</v>
      </c>
      <c r="B26" s="36" t="s">
        <v>69</v>
      </c>
      <c r="C26" s="28">
        <v>1887</v>
      </c>
      <c r="D26" s="30">
        <v>49.7</v>
      </c>
      <c r="E26" s="6">
        <v>0.06</v>
      </c>
      <c r="F26" s="30">
        <v>96.3</v>
      </c>
      <c r="G26" s="30">
        <v>62.4</v>
      </c>
      <c r="I26" s="28">
        <v>970</v>
      </c>
      <c r="J26" s="30">
        <v>47.2</v>
      </c>
      <c r="K26" s="6">
        <v>-0.09</v>
      </c>
      <c r="L26" s="30">
        <v>94.6</v>
      </c>
      <c r="M26" s="30">
        <v>58.2</v>
      </c>
      <c r="O26" s="28">
        <v>917</v>
      </c>
      <c r="P26" s="30">
        <v>52.3</v>
      </c>
      <c r="Q26" s="6">
        <v>0.22</v>
      </c>
      <c r="R26" s="30">
        <v>98</v>
      </c>
      <c r="S26" s="30">
        <v>66.8</v>
      </c>
    </row>
    <row r="27" spans="1:19">
      <c r="A27" s="37" t="s">
        <v>70</v>
      </c>
      <c r="B27" s="36" t="s">
        <v>71</v>
      </c>
      <c r="C27" s="28">
        <v>2334</v>
      </c>
      <c r="D27" s="30">
        <v>47.5</v>
      </c>
      <c r="E27" s="6">
        <v>-0.14000000000000001</v>
      </c>
      <c r="F27" s="30">
        <v>95.5</v>
      </c>
      <c r="G27" s="30">
        <v>56.2</v>
      </c>
      <c r="I27" s="28">
        <v>1236</v>
      </c>
      <c r="J27" s="30">
        <v>44.2</v>
      </c>
      <c r="K27" s="6">
        <v>-0.35</v>
      </c>
      <c r="L27" s="30">
        <v>94</v>
      </c>
      <c r="M27" s="30">
        <v>49.4</v>
      </c>
      <c r="O27" s="28">
        <v>1098</v>
      </c>
      <c r="P27" s="30">
        <v>51.2</v>
      </c>
      <c r="Q27" s="6">
        <v>0.1</v>
      </c>
      <c r="R27" s="30">
        <v>97.3</v>
      </c>
      <c r="S27" s="30">
        <v>63.9</v>
      </c>
    </row>
    <row r="28" spans="1:19">
      <c r="A28" s="37" t="s">
        <v>110</v>
      </c>
      <c r="B28" s="36" t="s">
        <v>111</v>
      </c>
      <c r="C28" s="28">
        <v>1440</v>
      </c>
      <c r="D28" s="30">
        <v>52.4</v>
      </c>
      <c r="E28" s="6">
        <v>0.27</v>
      </c>
      <c r="F28" s="30">
        <v>96.5</v>
      </c>
      <c r="G28" s="30">
        <v>69.5</v>
      </c>
      <c r="I28" s="28">
        <v>731</v>
      </c>
      <c r="J28" s="30">
        <v>50.3</v>
      </c>
      <c r="K28" s="6">
        <v>0.1</v>
      </c>
      <c r="L28" s="30">
        <v>95.5</v>
      </c>
      <c r="M28" s="30">
        <v>65.900000000000006</v>
      </c>
      <c r="O28" s="28">
        <v>709</v>
      </c>
      <c r="P28" s="30">
        <v>54.6</v>
      </c>
      <c r="Q28" s="6">
        <v>0.45</v>
      </c>
      <c r="R28" s="30">
        <v>97.5</v>
      </c>
      <c r="S28" s="30">
        <v>73.2</v>
      </c>
    </row>
    <row r="29" spans="1:19">
      <c r="A29" s="37" t="s">
        <v>72</v>
      </c>
      <c r="B29" s="36" t="s">
        <v>73</v>
      </c>
      <c r="C29" s="28">
        <v>3489</v>
      </c>
      <c r="D29" s="30">
        <v>50.9</v>
      </c>
      <c r="E29" s="6">
        <v>0.23</v>
      </c>
      <c r="F29" s="30">
        <v>97.4</v>
      </c>
      <c r="G29" s="30">
        <v>63.1</v>
      </c>
      <c r="I29" s="28">
        <v>1780</v>
      </c>
      <c r="J29" s="30">
        <v>48.9</v>
      </c>
      <c r="K29" s="6">
        <v>0.1</v>
      </c>
      <c r="L29" s="30">
        <v>97</v>
      </c>
      <c r="M29" s="30">
        <v>59.7</v>
      </c>
      <c r="O29" s="28">
        <v>1709</v>
      </c>
      <c r="P29" s="30">
        <v>53.1</v>
      </c>
      <c r="Q29" s="6">
        <v>0.37</v>
      </c>
      <c r="R29" s="30">
        <v>97.8</v>
      </c>
      <c r="S29" s="30">
        <v>66.7</v>
      </c>
    </row>
    <row r="30" spans="1:19">
      <c r="A30" s="37" t="s">
        <v>112</v>
      </c>
      <c r="B30" s="36" t="s">
        <v>113</v>
      </c>
      <c r="C30" s="28">
        <v>3363</v>
      </c>
      <c r="D30" s="30">
        <v>53.9</v>
      </c>
      <c r="E30" s="6">
        <v>0.28000000000000003</v>
      </c>
      <c r="F30" s="30">
        <v>97.5</v>
      </c>
      <c r="G30" s="30">
        <v>71.8</v>
      </c>
      <c r="I30" s="28">
        <v>1747</v>
      </c>
      <c r="J30" s="30">
        <v>51.5</v>
      </c>
      <c r="K30" s="6">
        <v>0.11</v>
      </c>
      <c r="L30" s="30">
        <v>96.9</v>
      </c>
      <c r="M30" s="30">
        <v>68.2</v>
      </c>
      <c r="O30" s="28">
        <v>1616</v>
      </c>
      <c r="P30" s="30">
        <v>56.5</v>
      </c>
      <c r="Q30" s="6">
        <v>0.47</v>
      </c>
      <c r="R30" s="30">
        <v>98.1</v>
      </c>
      <c r="S30" s="30">
        <v>75.599999999999994</v>
      </c>
    </row>
    <row r="31" spans="1:19">
      <c r="A31" s="37" t="s">
        <v>114</v>
      </c>
      <c r="B31" s="36" t="s">
        <v>115</v>
      </c>
      <c r="C31" s="28">
        <v>1367</v>
      </c>
      <c r="D31" s="30">
        <v>54.6</v>
      </c>
      <c r="E31" s="6">
        <v>0.1</v>
      </c>
      <c r="F31" s="30">
        <v>97.8</v>
      </c>
      <c r="G31" s="30">
        <v>71.3</v>
      </c>
      <c r="I31" s="28">
        <v>638</v>
      </c>
      <c r="J31" s="30">
        <v>52.1</v>
      </c>
      <c r="K31" s="6">
        <v>-7.0000000000000007E-2</v>
      </c>
      <c r="L31" s="30">
        <v>97</v>
      </c>
      <c r="M31" s="30">
        <v>69.3</v>
      </c>
      <c r="O31" s="28">
        <v>729</v>
      </c>
      <c r="P31" s="30">
        <v>56.8</v>
      </c>
      <c r="Q31" s="6">
        <v>0.24</v>
      </c>
      <c r="R31" s="30">
        <v>98.5</v>
      </c>
      <c r="S31" s="30">
        <v>73.099999999999994</v>
      </c>
    </row>
    <row r="32" spans="1:19">
      <c r="A32" s="37" t="s">
        <v>74</v>
      </c>
      <c r="B32" s="36" t="s">
        <v>75</v>
      </c>
      <c r="C32" s="28">
        <v>2386</v>
      </c>
      <c r="D32" s="30">
        <v>52.9</v>
      </c>
      <c r="E32" s="6">
        <v>0.22</v>
      </c>
      <c r="F32" s="30">
        <v>97.3</v>
      </c>
      <c r="G32" s="30">
        <v>69.3</v>
      </c>
      <c r="I32" s="28">
        <v>1141</v>
      </c>
      <c r="J32" s="30">
        <v>51.3</v>
      </c>
      <c r="K32" s="6">
        <v>0.15</v>
      </c>
      <c r="L32" s="30">
        <v>96.6</v>
      </c>
      <c r="M32" s="30">
        <v>67.5</v>
      </c>
      <c r="O32" s="28">
        <v>1245</v>
      </c>
      <c r="P32" s="30">
        <v>54.5</v>
      </c>
      <c r="Q32" s="6">
        <v>0.3</v>
      </c>
      <c r="R32" s="30">
        <v>98</v>
      </c>
      <c r="S32" s="30">
        <v>70.900000000000006</v>
      </c>
    </row>
    <row r="33" spans="1:19">
      <c r="A33" s="37" t="s">
        <v>116</v>
      </c>
      <c r="B33" s="36" t="s">
        <v>117</v>
      </c>
      <c r="C33" s="28">
        <v>2667</v>
      </c>
      <c r="D33" s="30">
        <v>58.7</v>
      </c>
      <c r="E33" s="6">
        <v>0.17</v>
      </c>
      <c r="F33" s="30">
        <v>98.6</v>
      </c>
      <c r="G33" s="30">
        <v>76.8</v>
      </c>
      <c r="I33" s="28">
        <v>1370</v>
      </c>
      <c r="J33" s="30">
        <v>57.1</v>
      </c>
      <c r="K33" s="6">
        <v>0</v>
      </c>
      <c r="L33" s="30">
        <v>98.5</v>
      </c>
      <c r="M33" s="30">
        <v>75.5</v>
      </c>
      <c r="O33" s="28">
        <v>1297</v>
      </c>
      <c r="P33" s="30">
        <v>60.3</v>
      </c>
      <c r="Q33" s="6">
        <v>0.34</v>
      </c>
      <c r="R33" s="30">
        <v>98.7</v>
      </c>
      <c r="S33" s="30">
        <v>78.2</v>
      </c>
    </row>
    <row r="34" spans="1:19">
      <c r="A34" s="37" t="s">
        <v>76</v>
      </c>
      <c r="B34" s="36" t="s">
        <v>77</v>
      </c>
      <c r="C34" s="28">
        <v>2570</v>
      </c>
      <c r="D34" s="30">
        <v>50.2</v>
      </c>
      <c r="E34" s="6">
        <v>0.15</v>
      </c>
      <c r="F34" s="30">
        <v>95.4</v>
      </c>
      <c r="G34" s="30">
        <v>63.3</v>
      </c>
      <c r="I34" s="28">
        <v>1294</v>
      </c>
      <c r="J34" s="30">
        <v>48.7</v>
      </c>
      <c r="K34" s="6">
        <v>0.04</v>
      </c>
      <c r="L34" s="30">
        <v>94.7</v>
      </c>
      <c r="M34" s="30">
        <v>62.8</v>
      </c>
      <c r="O34" s="28">
        <v>1276</v>
      </c>
      <c r="P34" s="30">
        <v>51.7</v>
      </c>
      <c r="Q34" s="6">
        <v>0.26</v>
      </c>
      <c r="R34" s="30">
        <v>96.1</v>
      </c>
      <c r="S34" s="30">
        <v>63.7</v>
      </c>
    </row>
    <row r="35" spans="1:19">
      <c r="A35" s="37" t="s">
        <v>118</v>
      </c>
      <c r="B35" s="36" t="s">
        <v>119</v>
      </c>
      <c r="C35" s="28">
        <v>2539</v>
      </c>
      <c r="D35" s="30">
        <v>50.4</v>
      </c>
      <c r="E35" s="6">
        <v>0.23</v>
      </c>
      <c r="F35" s="30">
        <v>96.8</v>
      </c>
      <c r="G35" s="30">
        <v>63.6</v>
      </c>
      <c r="I35" s="28">
        <v>1259</v>
      </c>
      <c r="J35" s="30">
        <v>48</v>
      </c>
      <c r="K35" s="6">
        <v>0.06</v>
      </c>
      <c r="L35" s="30">
        <v>96.3</v>
      </c>
      <c r="M35" s="30">
        <v>58.7</v>
      </c>
      <c r="O35" s="28">
        <v>1280</v>
      </c>
      <c r="P35" s="30">
        <v>52.8</v>
      </c>
      <c r="Q35" s="6">
        <v>0.39</v>
      </c>
      <c r="R35" s="30">
        <v>97.3</v>
      </c>
      <c r="S35" s="30">
        <v>68.400000000000006</v>
      </c>
    </row>
    <row r="36" spans="1:19">
      <c r="A36" s="37" t="s">
        <v>78</v>
      </c>
      <c r="B36" s="36" t="s">
        <v>79</v>
      </c>
      <c r="C36" s="28">
        <v>1660</v>
      </c>
      <c r="D36" s="30">
        <v>52.1</v>
      </c>
      <c r="E36" s="6">
        <v>0.15</v>
      </c>
      <c r="F36" s="30">
        <v>95.1</v>
      </c>
      <c r="G36" s="30">
        <v>69.599999999999994</v>
      </c>
      <c r="I36" s="28">
        <v>872</v>
      </c>
      <c r="J36" s="30">
        <v>50.7</v>
      </c>
      <c r="K36" s="6">
        <v>0.05</v>
      </c>
      <c r="L36" s="30">
        <v>94.2</v>
      </c>
      <c r="M36" s="30">
        <v>67.400000000000006</v>
      </c>
      <c r="O36" s="28">
        <v>788</v>
      </c>
      <c r="P36" s="30">
        <v>53.6</v>
      </c>
      <c r="Q36" s="6">
        <v>0.25</v>
      </c>
      <c r="R36" s="30">
        <v>96.1</v>
      </c>
      <c r="S36" s="30">
        <v>72</v>
      </c>
    </row>
    <row r="37" spans="1:19">
      <c r="A37" s="37" t="s">
        <v>80</v>
      </c>
      <c r="B37" s="36" t="s">
        <v>81</v>
      </c>
      <c r="C37" s="28">
        <v>1566</v>
      </c>
      <c r="D37" s="30">
        <v>54.5</v>
      </c>
      <c r="E37" s="6">
        <v>0.32</v>
      </c>
      <c r="F37" s="30">
        <v>98.6</v>
      </c>
      <c r="G37" s="30">
        <v>71.599999999999994</v>
      </c>
      <c r="I37" s="28">
        <v>763</v>
      </c>
      <c r="J37" s="30">
        <v>51</v>
      </c>
      <c r="K37" s="6">
        <v>0.09</v>
      </c>
      <c r="L37" s="30">
        <v>98</v>
      </c>
      <c r="M37" s="30">
        <v>66.3</v>
      </c>
      <c r="O37" s="28">
        <v>803</v>
      </c>
      <c r="P37" s="30">
        <v>57.8</v>
      </c>
      <c r="Q37" s="6">
        <v>0.53</v>
      </c>
      <c r="R37" s="30">
        <v>99.1</v>
      </c>
      <c r="S37" s="30">
        <v>76.599999999999994</v>
      </c>
    </row>
    <row r="38" spans="1:19">
      <c r="A38" s="16"/>
      <c r="B38" s="17"/>
    </row>
    <row r="39" spans="1:19">
      <c r="A39" s="38" t="s">
        <v>120</v>
      </c>
      <c r="B39" s="36" t="s">
        <v>121</v>
      </c>
      <c r="C39" s="28">
        <v>25070</v>
      </c>
      <c r="D39" s="30">
        <v>51.3</v>
      </c>
      <c r="E39" s="6">
        <v>0.17</v>
      </c>
      <c r="F39" s="30">
        <v>96.6</v>
      </c>
      <c r="G39" s="30">
        <v>65.400000000000006</v>
      </c>
      <c r="I39" s="28">
        <v>12529</v>
      </c>
      <c r="J39" s="30">
        <v>48.9</v>
      </c>
      <c r="K39" s="6">
        <v>0.03</v>
      </c>
      <c r="L39" s="30">
        <v>95.7</v>
      </c>
      <c r="M39" s="30">
        <v>61.7</v>
      </c>
      <c r="O39" s="28">
        <v>12541</v>
      </c>
      <c r="P39" s="30">
        <v>53.6</v>
      </c>
      <c r="Q39" s="6">
        <v>0.31</v>
      </c>
      <c r="R39" s="30">
        <v>97.4</v>
      </c>
      <c r="S39" s="30">
        <v>69</v>
      </c>
    </row>
    <row r="40" spans="1:19">
      <c r="A40" s="38" t="s">
        <v>122</v>
      </c>
      <c r="B40" s="36" t="s">
        <v>123</v>
      </c>
      <c r="C40" s="28">
        <v>51526</v>
      </c>
      <c r="D40" s="30">
        <v>52.3</v>
      </c>
      <c r="E40" s="6">
        <v>0.16</v>
      </c>
      <c r="F40" s="30">
        <v>96.9</v>
      </c>
      <c r="G40" s="30">
        <v>67</v>
      </c>
      <c r="I40" s="28">
        <v>25905</v>
      </c>
      <c r="J40" s="30">
        <v>50.1</v>
      </c>
      <c r="K40" s="6">
        <v>0.02</v>
      </c>
      <c r="L40" s="30">
        <v>96.2</v>
      </c>
      <c r="M40" s="30">
        <v>63.7</v>
      </c>
      <c r="O40" s="28">
        <v>25621</v>
      </c>
      <c r="P40" s="30">
        <v>54.4</v>
      </c>
      <c r="Q40" s="6">
        <v>0.3</v>
      </c>
      <c r="R40" s="30">
        <v>97.6</v>
      </c>
      <c r="S40" s="30">
        <v>70.3</v>
      </c>
    </row>
    <row r="41" spans="1:19">
      <c r="A41" s="16"/>
      <c r="B41" s="17"/>
    </row>
    <row r="42" spans="1:19">
      <c r="A42" s="37" t="s">
        <v>124</v>
      </c>
      <c r="B42" s="36" t="s">
        <v>125</v>
      </c>
      <c r="C42" s="28">
        <v>26076</v>
      </c>
      <c r="D42" s="30">
        <v>48.7</v>
      </c>
      <c r="E42" s="6">
        <v>-0.16</v>
      </c>
      <c r="F42" s="30">
        <v>96.4</v>
      </c>
      <c r="G42" s="30">
        <v>61.6</v>
      </c>
      <c r="I42" s="28">
        <v>13281</v>
      </c>
      <c r="J42" s="30">
        <v>46.8</v>
      </c>
      <c r="K42" s="6">
        <v>-0.26</v>
      </c>
      <c r="L42" s="30">
        <v>95.5</v>
      </c>
      <c r="M42" s="30">
        <v>58.4</v>
      </c>
      <c r="O42" s="28">
        <v>12795</v>
      </c>
      <c r="P42" s="30">
        <v>50.8</v>
      </c>
      <c r="Q42" s="6">
        <v>-0.05</v>
      </c>
      <c r="R42" s="30">
        <v>97.3</v>
      </c>
      <c r="S42" s="30">
        <v>65</v>
      </c>
    </row>
    <row r="43" spans="1:19">
      <c r="A43" s="37" t="s">
        <v>126</v>
      </c>
      <c r="B43" s="36" t="s">
        <v>127</v>
      </c>
      <c r="C43" s="28">
        <v>74057</v>
      </c>
      <c r="D43" s="30">
        <v>49.4</v>
      </c>
      <c r="E43" s="6">
        <v>-0.15</v>
      </c>
      <c r="F43" s="30">
        <v>97</v>
      </c>
      <c r="G43" s="30">
        <v>61.7</v>
      </c>
      <c r="I43" s="28">
        <v>37571</v>
      </c>
      <c r="J43" s="30">
        <v>47.1</v>
      </c>
      <c r="K43" s="6">
        <v>-0.28999999999999998</v>
      </c>
      <c r="L43" s="30">
        <v>96.1</v>
      </c>
      <c r="M43" s="30">
        <v>57.3</v>
      </c>
      <c r="O43" s="28">
        <v>36486</v>
      </c>
      <c r="P43" s="30">
        <v>51.8</v>
      </c>
      <c r="Q43" s="6">
        <v>0</v>
      </c>
      <c r="R43" s="30">
        <v>97.8</v>
      </c>
      <c r="S43" s="30">
        <v>66.099999999999994</v>
      </c>
    </row>
    <row r="44" spans="1:19">
      <c r="A44" s="37" t="s">
        <v>128</v>
      </c>
      <c r="B44" s="36" t="s">
        <v>168</v>
      </c>
      <c r="C44" s="28">
        <v>54562</v>
      </c>
      <c r="D44" s="30">
        <v>48.9</v>
      </c>
      <c r="E44" s="6">
        <v>-0.03</v>
      </c>
      <c r="F44" s="30">
        <v>97.1</v>
      </c>
      <c r="G44" s="30">
        <v>60.9</v>
      </c>
      <c r="I44" s="28">
        <v>27760</v>
      </c>
      <c r="J44" s="30">
        <v>46.7</v>
      </c>
      <c r="K44" s="6">
        <v>-0.17</v>
      </c>
      <c r="L44" s="30">
        <v>96.4</v>
      </c>
      <c r="M44" s="30">
        <v>56.9</v>
      </c>
      <c r="O44" s="28">
        <v>26802</v>
      </c>
      <c r="P44" s="30">
        <v>51.2</v>
      </c>
      <c r="Q44" s="6">
        <v>0.11</v>
      </c>
      <c r="R44" s="30">
        <v>97.7</v>
      </c>
      <c r="S44" s="30">
        <v>65.2</v>
      </c>
    </row>
    <row r="45" spans="1:19">
      <c r="A45" s="37" t="s">
        <v>130</v>
      </c>
      <c r="B45" s="36" t="s">
        <v>131</v>
      </c>
      <c r="C45" s="28">
        <v>47204</v>
      </c>
      <c r="D45" s="30">
        <v>48.9</v>
      </c>
      <c r="E45" s="6">
        <v>-0.14000000000000001</v>
      </c>
      <c r="F45" s="30">
        <v>97.1</v>
      </c>
      <c r="G45" s="30">
        <v>61.6</v>
      </c>
      <c r="I45" s="28">
        <v>24169</v>
      </c>
      <c r="J45" s="30">
        <v>46.5</v>
      </c>
      <c r="K45" s="6">
        <v>-0.28999999999999998</v>
      </c>
      <c r="L45" s="30">
        <v>96.3</v>
      </c>
      <c r="M45" s="30">
        <v>57.3</v>
      </c>
      <c r="O45" s="28">
        <v>23035</v>
      </c>
      <c r="P45" s="30">
        <v>51.3</v>
      </c>
      <c r="Q45" s="6">
        <v>0.01</v>
      </c>
      <c r="R45" s="30">
        <v>98</v>
      </c>
      <c r="S45" s="30">
        <v>66.099999999999994</v>
      </c>
    </row>
    <row r="46" spans="1:19">
      <c r="A46" s="37" t="s">
        <v>132</v>
      </c>
      <c r="B46" s="36" t="s">
        <v>133</v>
      </c>
      <c r="C46" s="28">
        <v>60215</v>
      </c>
      <c r="D46" s="30">
        <v>49.2</v>
      </c>
      <c r="E46" s="6">
        <v>-0.08</v>
      </c>
      <c r="F46" s="30">
        <v>97.2</v>
      </c>
      <c r="G46" s="30">
        <v>60.3</v>
      </c>
      <c r="I46" s="28">
        <v>30996</v>
      </c>
      <c r="J46" s="30">
        <v>46.9</v>
      </c>
      <c r="K46" s="6">
        <v>-0.22</v>
      </c>
      <c r="L46" s="30">
        <v>96.2</v>
      </c>
      <c r="M46" s="30">
        <v>56.3</v>
      </c>
      <c r="O46" s="28">
        <v>29219</v>
      </c>
      <c r="P46" s="30">
        <v>51.6</v>
      </c>
      <c r="Q46" s="6">
        <v>0.08</v>
      </c>
      <c r="R46" s="30">
        <v>98.2</v>
      </c>
      <c r="S46" s="30">
        <v>64.599999999999994</v>
      </c>
    </row>
    <row r="47" spans="1:19">
      <c r="A47" s="37" t="s">
        <v>134</v>
      </c>
      <c r="B47" s="36" t="s">
        <v>169</v>
      </c>
      <c r="C47" s="28">
        <v>61059</v>
      </c>
      <c r="D47" s="30">
        <v>50.4</v>
      </c>
      <c r="E47" s="6">
        <v>0.03</v>
      </c>
      <c r="F47" s="30">
        <v>97.2</v>
      </c>
      <c r="G47" s="30">
        <v>64</v>
      </c>
      <c r="I47" s="28">
        <v>31170</v>
      </c>
      <c r="J47" s="30">
        <v>48.2</v>
      </c>
      <c r="K47" s="6">
        <v>-0.1</v>
      </c>
      <c r="L47" s="30">
        <v>96.6</v>
      </c>
      <c r="M47" s="30">
        <v>60.2</v>
      </c>
      <c r="O47" s="28">
        <v>29889</v>
      </c>
      <c r="P47" s="30">
        <v>52.6</v>
      </c>
      <c r="Q47" s="6">
        <v>0.16</v>
      </c>
      <c r="R47" s="30">
        <v>97.9</v>
      </c>
      <c r="S47" s="30">
        <v>67.900000000000006</v>
      </c>
    </row>
    <row r="48" spans="1:19">
      <c r="A48" s="37" t="s">
        <v>136</v>
      </c>
      <c r="B48" s="36" t="s">
        <v>137</v>
      </c>
      <c r="C48" s="28">
        <v>76596</v>
      </c>
      <c r="D48" s="30">
        <v>51.9</v>
      </c>
      <c r="E48" s="6">
        <v>0.16</v>
      </c>
      <c r="F48" s="30">
        <v>96.8</v>
      </c>
      <c r="G48" s="30">
        <v>66.400000000000006</v>
      </c>
      <c r="I48" s="28">
        <v>38434</v>
      </c>
      <c r="J48" s="30">
        <v>49.7</v>
      </c>
      <c r="K48" s="6">
        <v>0.02</v>
      </c>
      <c r="L48" s="30">
        <v>96</v>
      </c>
      <c r="M48" s="30">
        <v>63</v>
      </c>
      <c r="O48" s="28">
        <v>38162</v>
      </c>
      <c r="P48" s="30">
        <v>54.1</v>
      </c>
      <c r="Q48" s="6">
        <v>0.3</v>
      </c>
      <c r="R48" s="30">
        <v>97.6</v>
      </c>
      <c r="S48" s="30">
        <v>69.900000000000006</v>
      </c>
    </row>
    <row r="49" spans="1:19">
      <c r="A49" s="37" t="s">
        <v>138</v>
      </c>
      <c r="B49" s="36" t="s">
        <v>139</v>
      </c>
      <c r="C49" s="28">
        <v>85618</v>
      </c>
      <c r="D49" s="30">
        <v>51</v>
      </c>
      <c r="E49" s="6">
        <v>0.02</v>
      </c>
      <c r="F49" s="30">
        <v>96.9</v>
      </c>
      <c r="G49" s="30">
        <v>65.8</v>
      </c>
      <c r="I49" s="28">
        <v>43784</v>
      </c>
      <c r="J49" s="30">
        <v>48.7</v>
      </c>
      <c r="K49" s="6">
        <v>-0.12</v>
      </c>
      <c r="L49" s="30">
        <v>96.1</v>
      </c>
      <c r="M49" s="30">
        <v>61.9</v>
      </c>
      <c r="O49" s="28">
        <v>41834</v>
      </c>
      <c r="P49" s="30">
        <v>53.4</v>
      </c>
      <c r="Q49" s="6">
        <v>0.16</v>
      </c>
      <c r="R49" s="30">
        <v>97.8</v>
      </c>
      <c r="S49" s="30">
        <v>70</v>
      </c>
    </row>
    <row r="50" spans="1:19">
      <c r="A50" s="37" t="s">
        <v>140</v>
      </c>
      <c r="B50" s="36" t="s">
        <v>141</v>
      </c>
      <c r="C50" s="28">
        <v>52421</v>
      </c>
      <c r="D50" s="30">
        <v>50.3</v>
      </c>
      <c r="E50" s="6">
        <v>-0.05</v>
      </c>
      <c r="F50" s="30">
        <v>97.2</v>
      </c>
      <c r="G50" s="30">
        <v>64</v>
      </c>
      <c r="I50" s="28">
        <v>26725</v>
      </c>
      <c r="J50" s="30">
        <v>48.3</v>
      </c>
      <c r="K50" s="6">
        <v>-0.18</v>
      </c>
      <c r="L50" s="30">
        <v>96.6</v>
      </c>
      <c r="M50" s="30">
        <v>60.5</v>
      </c>
      <c r="O50" s="28">
        <v>25696</v>
      </c>
      <c r="P50" s="30">
        <v>52.3</v>
      </c>
      <c r="Q50" s="6">
        <v>0.08</v>
      </c>
      <c r="R50" s="30">
        <v>97.7</v>
      </c>
      <c r="S50" s="30">
        <v>67.599999999999994</v>
      </c>
    </row>
    <row r="51" spans="1:19">
      <c r="A51" s="16"/>
      <c r="B51" s="17"/>
    </row>
    <row r="52" spans="1:19">
      <c r="A52" s="39" t="s">
        <v>142</v>
      </c>
      <c r="B52" s="40" t="s">
        <v>143</v>
      </c>
      <c r="C52" s="31">
        <v>537808</v>
      </c>
      <c r="D52" s="32">
        <v>50.1</v>
      </c>
      <c r="E52" s="27">
        <v>-0.03</v>
      </c>
      <c r="F52" s="32">
        <v>97</v>
      </c>
      <c r="G52" s="32">
        <v>63.3</v>
      </c>
      <c r="H52" s="24"/>
      <c r="I52" s="31">
        <v>273890</v>
      </c>
      <c r="J52" s="32">
        <v>47.8</v>
      </c>
      <c r="K52" s="27">
        <v>-0.17</v>
      </c>
      <c r="L52" s="32">
        <v>96.2</v>
      </c>
      <c r="M52" s="32">
        <v>59.4</v>
      </c>
      <c r="N52" s="24"/>
      <c r="O52" s="31">
        <v>263918</v>
      </c>
      <c r="P52" s="32">
        <v>52.4</v>
      </c>
      <c r="Q52" s="27">
        <v>0.11</v>
      </c>
      <c r="R52" s="32">
        <v>97.8</v>
      </c>
      <c r="S52" s="32">
        <v>67.3</v>
      </c>
    </row>
  </sheetData>
  <mergeCells count="17">
    <mergeCell ref="B2:B3"/>
    <mergeCell ref="A2:A3"/>
    <mergeCell ref="I1:M1"/>
    <mergeCell ref="I2:I3"/>
    <mergeCell ref="J2:J3"/>
    <mergeCell ref="K2:K3"/>
    <mergeCell ref="L2:M2"/>
    <mergeCell ref="C1:G1"/>
    <mergeCell ref="C2:C3"/>
    <mergeCell ref="D2:D3"/>
    <mergeCell ref="E2:E3"/>
    <mergeCell ref="F2:G2"/>
    <mergeCell ref="O1:S1"/>
    <mergeCell ref="O2:O3"/>
    <mergeCell ref="R2:S2"/>
    <mergeCell ref="P2:P3"/>
    <mergeCell ref="Q2:Q3"/>
  </mergeCells>
  <conditionalFormatting sqref="E6:E37">
    <cfRule type="expression" dxfId="23" priority="55">
      <formula>E6&lt;0</formula>
    </cfRule>
    <cfRule type="expression" dxfId="22" priority="56">
      <formula>E6&gt;0</formula>
    </cfRule>
  </conditionalFormatting>
  <conditionalFormatting sqref="E39:E40">
    <cfRule type="expression" dxfId="21" priority="53">
      <formula>E39&lt;0</formula>
    </cfRule>
    <cfRule type="expression" dxfId="20" priority="54">
      <formula>E39&gt;0</formula>
    </cfRule>
  </conditionalFormatting>
  <conditionalFormatting sqref="E42:E50">
    <cfRule type="expression" dxfId="19" priority="51">
      <formula>E42&lt;0</formula>
    </cfRule>
    <cfRule type="expression" dxfId="18" priority="52">
      <formula>E42&gt;0</formula>
    </cfRule>
  </conditionalFormatting>
  <conditionalFormatting sqref="E52">
    <cfRule type="expression" dxfId="17" priority="49">
      <formula>E52&lt;0</formula>
    </cfRule>
    <cfRule type="expression" dxfId="16" priority="50">
      <formula>E52&gt;0</formula>
    </cfRule>
  </conditionalFormatting>
  <conditionalFormatting sqref="K6:K37">
    <cfRule type="expression" dxfId="15" priority="15">
      <formula>K6&lt;0</formula>
    </cfRule>
    <cfRule type="expression" dxfId="14" priority="16">
      <formula>K6&gt;0</formula>
    </cfRule>
  </conditionalFormatting>
  <conditionalFormatting sqref="K39:K40">
    <cfRule type="expression" dxfId="13" priority="13">
      <formula>K39&lt;0</formula>
    </cfRule>
    <cfRule type="expression" dxfId="12" priority="14">
      <formula>K39&gt;0</formula>
    </cfRule>
  </conditionalFormatting>
  <conditionalFormatting sqref="K42:K50">
    <cfRule type="expression" dxfId="11" priority="11">
      <formula>K42&lt;0</formula>
    </cfRule>
    <cfRule type="expression" dxfId="10" priority="12">
      <formula>K42&gt;0</formula>
    </cfRule>
  </conditionalFormatting>
  <conditionalFormatting sqref="K52">
    <cfRule type="expression" dxfId="9" priority="9">
      <formula>K52&lt;0</formula>
    </cfRule>
    <cfRule type="expression" dxfId="8" priority="10">
      <formula>K52&gt;0</formula>
    </cfRule>
  </conditionalFormatting>
  <conditionalFormatting sqref="Q6:Q37">
    <cfRule type="expression" dxfId="7" priority="7">
      <formula>Q6&lt;0</formula>
    </cfRule>
    <cfRule type="expression" dxfId="6" priority="8">
      <formula>Q6&gt;0</formula>
    </cfRule>
  </conditionalFormatting>
  <conditionalFormatting sqref="Q39:Q40">
    <cfRule type="expression" dxfId="5" priority="5">
      <formula>Q39&lt;0</formula>
    </cfRule>
    <cfRule type="expression" dxfId="4" priority="6">
      <formula>Q39&gt;0</formula>
    </cfRule>
  </conditionalFormatting>
  <conditionalFormatting sqref="Q42:Q50">
    <cfRule type="expression" dxfId="3" priority="3">
      <formula>Q42&lt;0</formula>
    </cfRule>
    <cfRule type="expression" dxfId="2" priority="4">
      <formula>Q42&gt;0</formula>
    </cfRule>
  </conditionalFormatting>
  <conditionalFormatting sqref="Q52">
    <cfRule type="expression" dxfId="1" priority="1">
      <formula>Q52&lt;0</formula>
    </cfRule>
    <cfRule type="expression" dxfId="0" priority="2">
      <formula>Q52&gt;0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0F124-D9B1-4FF0-BBD3-22735D383B23}">
  <dimension ref="A1:U51"/>
  <sheetViews>
    <sheetView tabSelected="1" zoomScale="70" zoomScaleNormal="70" workbookViewId="0">
      <selection activeCell="A2" sqref="A2"/>
    </sheetView>
  </sheetViews>
  <sheetFormatPr defaultColWidth="9" defaultRowHeight="14.25"/>
  <cols>
    <col min="1" max="1" width="11.85546875" style="41" customWidth="1"/>
    <col min="2" max="2" width="21.85546875" style="41" bestFit="1" customWidth="1"/>
    <col min="3" max="16384" width="9" style="41"/>
  </cols>
  <sheetData>
    <row r="1" spans="1:21">
      <c r="A1" s="41" t="s">
        <v>41</v>
      </c>
      <c r="C1" s="71" t="s">
        <v>42</v>
      </c>
      <c r="D1" s="72"/>
      <c r="E1" s="72"/>
      <c r="F1" s="72"/>
      <c r="G1" s="72"/>
      <c r="H1" s="73"/>
      <c r="I1" s="71" t="s">
        <v>43</v>
      </c>
      <c r="J1" s="72"/>
      <c r="K1" s="72"/>
      <c r="L1" s="72"/>
      <c r="M1" s="72"/>
      <c r="N1" s="73"/>
      <c r="O1" s="71" t="s">
        <v>44</v>
      </c>
      <c r="P1" s="72"/>
      <c r="Q1" s="72"/>
      <c r="R1" s="72"/>
      <c r="S1" s="72"/>
      <c r="T1" s="73"/>
    </row>
    <row r="2" spans="1:21" s="49" customFormat="1" ht="90">
      <c r="A2" s="42"/>
      <c r="B2" s="43"/>
      <c r="C2" s="44" t="s">
        <v>45</v>
      </c>
      <c r="D2" s="45" t="s">
        <v>46</v>
      </c>
      <c r="E2" s="45" t="s">
        <v>47</v>
      </c>
      <c r="F2" s="46" t="s">
        <v>48</v>
      </c>
      <c r="G2" s="46" t="s">
        <v>49</v>
      </c>
      <c r="H2" s="47" t="s">
        <v>50</v>
      </c>
      <c r="I2" s="44" t="s">
        <v>51</v>
      </c>
      <c r="J2" s="45" t="s">
        <v>52</v>
      </c>
      <c r="K2" s="45" t="s">
        <v>53</v>
      </c>
      <c r="L2" s="46" t="s">
        <v>54</v>
      </c>
      <c r="M2" s="46" t="s">
        <v>49</v>
      </c>
      <c r="N2" s="47" t="s">
        <v>50</v>
      </c>
      <c r="O2" s="44" t="s">
        <v>51</v>
      </c>
      <c r="P2" s="45" t="s">
        <v>52</v>
      </c>
      <c r="Q2" s="45" t="s">
        <v>53</v>
      </c>
      <c r="R2" s="46" t="s">
        <v>54</v>
      </c>
      <c r="S2" s="46" t="s">
        <v>49</v>
      </c>
      <c r="T2" s="47" t="s">
        <v>50</v>
      </c>
      <c r="U2" s="48"/>
    </row>
    <row r="3" spans="1:21">
      <c r="A3" s="50" t="s">
        <v>55</v>
      </c>
      <c r="B3" s="51" t="s">
        <v>56</v>
      </c>
      <c r="C3" s="52">
        <v>1546</v>
      </c>
      <c r="D3" s="53">
        <v>46.9</v>
      </c>
      <c r="E3" s="54" t="s">
        <v>57</v>
      </c>
      <c r="F3" s="55">
        <v>0.93899999999999995</v>
      </c>
      <c r="G3" s="55">
        <v>0.46800000000000003</v>
      </c>
      <c r="H3" s="56">
        <v>0.63100000000000001</v>
      </c>
      <c r="I3" s="57">
        <v>717</v>
      </c>
      <c r="J3" s="53">
        <v>43.2</v>
      </c>
      <c r="K3" s="54" t="s">
        <v>57</v>
      </c>
      <c r="L3" s="41">
        <v>0.92500000000000004</v>
      </c>
      <c r="M3" s="41">
        <v>0.42699999999999999</v>
      </c>
      <c r="N3" s="51">
        <v>0.6</v>
      </c>
      <c r="O3" s="57">
        <v>829</v>
      </c>
      <c r="P3" s="53">
        <v>50.2</v>
      </c>
      <c r="Q3" s="54" t="s">
        <v>57</v>
      </c>
      <c r="R3" s="41">
        <v>0.95199999999999996</v>
      </c>
      <c r="S3" s="41">
        <v>0.504</v>
      </c>
      <c r="T3" s="51">
        <v>0.65900000000000003</v>
      </c>
    </row>
    <row r="4" spans="1:21">
      <c r="A4" s="50" t="s">
        <v>58</v>
      </c>
      <c r="B4" s="51" t="s">
        <v>59</v>
      </c>
      <c r="C4" s="52">
        <v>2412</v>
      </c>
      <c r="D4" s="53">
        <v>50.5</v>
      </c>
      <c r="E4" s="54" t="s">
        <v>57</v>
      </c>
      <c r="F4" s="55">
        <v>0.96899999999999997</v>
      </c>
      <c r="G4" s="55">
        <v>0.49099999999999999</v>
      </c>
      <c r="H4" s="56">
        <v>0.69799999999999995</v>
      </c>
      <c r="I4" s="57">
        <v>1132</v>
      </c>
      <c r="J4" s="53">
        <v>47.8</v>
      </c>
      <c r="K4" s="54" t="s">
        <v>57</v>
      </c>
      <c r="L4" s="41">
        <v>0.96</v>
      </c>
      <c r="M4" s="41">
        <v>0.45800000000000002</v>
      </c>
      <c r="N4" s="51">
        <v>0.67700000000000005</v>
      </c>
      <c r="O4" s="57">
        <v>1280</v>
      </c>
      <c r="P4" s="53">
        <v>52.9</v>
      </c>
      <c r="Q4" s="54" t="s">
        <v>57</v>
      </c>
      <c r="R4" s="41">
        <v>0.97699999999999998</v>
      </c>
      <c r="S4" s="41">
        <v>0.52</v>
      </c>
      <c r="T4" s="51">
        <v>0.71699999999999997</v>
      </c>
    </row>
    <row r="5" spans="1:21">
      <c r="A5" s="50" t="s">
        <v>60</v>
      </c>
      <c r="B5" s="51" t="s">
        <v>61</v>
      </c>
      <c r="C5" s="52">
        <v>1562</v>
      </c>
      <c r="D5" s="53">
        <v>55.5</v>
      </c>
      <c r="E5" s="54" t="s">
        <v>57</v>
      </c>
      <c r="F5" s="55">
        <v>0.94599999999999995</v>
      </c>
      <c r="G5" s="55">
        <v>0.61699999999999999</v>
      </c>
      <c r="H5" s="56">
        <v>0.77800000000000002</v>
      </c>
      <c r="I5" s="57">
        <v>767</v>
      </c>
      <c r="J5" s="53">
        <v>53.1</v>
      </c>
      <c r="K5" s="54" t="s">
        <v>57</v>
      </c>
      <c r="L5" s="41">
        <v>0.92200000000000004</v>
      </c>
      <c r="M5" s="41">
        <v>0.60799999999999998</v>
      </c>
      <c r="N5" s="51">
        <v>0.77300000000000002</v>
      </c>
      <c r="O5" s="57">
        <v>795</v>
      </c>
      <c r="P5" s="53">
        <v>57.8</v>
      </c>
      <c r="Q5" s="54" t="s">
        <v>57</v>
      </c>
      <c r="R5" s="41">
        <v>0.96899999999999997</v>
      </c>
      <c r="S5" s="41">
        <v>0.625</v>
      </c>
      <c r="T5" s="51">
        <v>0.78400000000000003</v>
      </c>
    </row>
    <row r="6" spans="1:21">
      <c r="A6" s="50" t="s">
        <v>62</v>
      </c>
      <c r="B6" s="51" t="s">
        <v>63</v>
      </c>
      <c r="C6" s="52">
        <v>2685</v>
      </c>
      <c r="D6" s="53">
        <v>48.5</v>
      </c>
      <c r="E6" s="54" t="s">
        <v>57</v>
      </c>
      <c r="F6" s="55">
        <v>0.95899999999999996</v>
      </c>
      <c r="G6" s="55">
        <v>0.47599999999999998</v>
      </c>
      <c r="H6" s="56">
        <v>0.66400000000000003</v>
      </c>
      <c r="I6" s="57">
        <v>1352</v>
      </c>
      <c r="J6" s="53">
        <v>46.3</v>
      </c>
      <c r="K6" s="54" t="s">
        <v>57</v>
      </c>
      <c r="L6" s="41">
        <v>0.94899999999999995</v>
      </c>
      <c r="M6" s="41">
        <v>0.46200000000000002</v>
      </c>
      <c r="N6" s="51">
        <v>0.64400000000000002</v>
      </c>
      <c r="O6" s="57">
        <v>1333</v>
      </c>
      <c r="P6" s="53">
        <v>50.7</v>
      </c>
      <c r="Q6" s="54" t="s">
        <v>57</v>
      </c>
      <c r="R6" s="41">
        <v>0.96899999999999997</v>
      </c>
      <c r="S6" s="41">
        <v>0.49099999999999999</v>
      </c>
      <c r="T6" s="51">
        <v>0.68400000000000005</v>
      </c>
    </row>
    <row r="7" spans="1:21">
      <c r="A7" s="50" t="s">
        <v>64</v>
      </c>
      <c r="B7" s="51" t="s">
        <v>65</v>
      </c>
      <c r="C7" s="52">
        <v>1466</v>
      </c>
      <c r="D7" s="53">
        <v>47</v>
      </c>
      <c r="E7" s="54" t="s">
        <v>57</v>
      </c>
      <c r="F7" s="55">
        <v>0.94299999999999995</v>
      </c>
      <c r="G7" s="55">
        <v>0.48</v>
      </c>
      <c r="H7" s="56">
        <v>0.64300000000000002</v>
      </c>
      <c r="I7" s="57">
        <v>769</v>
      </c>
      <c r="J7" s="53">
        <v>46.1</v>
      </c>
      <c r="K7" s="54" t="s">
        <v>57</v>
      </c>
      <c r="L7" s="41">
        <v>0.93600000000000005</v>
      </c>
      <c r="M7" s="41">
        <v>0.49</v>
      </c>
      <c r="N7" s="51">
        <v>0.63100000000000001</v>
      </c>
      <c r="O7" s="57">
        <v>697</v>
      </c>
      <c r="P7" s="53">
        <v>48</v>
      </c>
      <c r="Q7" s="54" t="s">
        <v>57</v>
      </c>
      <c r="R7" s="41">
        <v>0.95099999999999996</v>
      </c>
      <c r="S7" s="41">
        <v>0.46899999999999997</v>
      </c>
      <c r="T7" s="51">
        <v>0.65700000000000003</v>
      </c>
    </row>
    <row r="8" spans="1:21">
      <c r="A8" s="50" t="s">
        <v>66</v>
      </c>
      <c r="B8" s="51" t="s">
        <v>67</v>
      </c>
      <c r="C8" s="52">
        <v>981</v>
      </c>
      <c r="D8" s="53">
        <v>54.5</v>
      </c>
      <c r="E8" s="54" t="s">
        <v>57</v>
      </c>
      <c r="F8" s="55">
        <v>0.96599999999999997</v>
      </c>
      <c r="G8" s="55">
        <v>0.61399999999999999</v>
      </c>
      <c r="H8" s="56">
        <v>0.77</v>
      </c>
      <c r="I8" s="57">
        <v>568</v>
      </c>
      <c r="J8" s="53">
        <v>53.8</v>
      </c>
      <c r="K8" s="54" t="s">
        <v>57</v>
      </c>
      <c r="L8" s="41">
        <v>0.96299999999999997</v>
      </c>
      <c r="M8" s="41">
        <v>0.621</v>
      </c>
      <c r="N8" s="51">
        <v>0.77100000000000002</v>
      </c>
      <c r="O8" s="57">
        <v>413</v>
      </c>
      <c r="P8" s="53">
        <v>55.3</v>
      </c>
      <c r="Q8" s="54" t="s">
        <v>57</v>
      </c>
      <c r="R8" s="41">
        <v>0.97099999999999997</v>
      </c>
      <c r="S8" s="41">
        <v>0.60299999999999998</v>
      </c>
      <c r="T8" s="51">
        <v>0.76800000000000002</v>
      </c>
    </row>
    <row r="9" spans="1:21">
      <c r="A9" s="50" t="s">
        <v>68</v>
      </c>
      <c r="B9" s="51" t="s">
        <v>69</v>
      </c>
      <c r="C9" s="52">
        <v>2328</v>
      </c>
      <c r="D9" s="53">
        <v>45.4</v>
      </c>
      <c r="E9" s="54" t="s">
        <v>57</v>
      </c>
      <c r="F9" s="55">
        <v>0.95699999999999996</v>
      </c>
      <c r="G9" s="55">
        <v>0.41099999999999998</v>
      </c>
      <c r="H9" s="56">
        <v>0.625</v>
      </c>
      <c r="I9" s="57">
        <v>1181</v>
      </c>
      <c r="J9" s="53">
        <v>42.8</v>
      </c>
      <c r="K9" s="54" t="s">
        <v>57</v>
      </c>
      <c r="L9" s="41">
        <v>0.93</v>
      </c>
      <c r="M9" s="41">
        <v>0.40899999999999997</v>
      </c>
      <c r="N9" s="51">
        <v>0.59599999999999997</v>
      </c>
      <c r="O9" s="57">
        <v>1147</v>
      </c>
      <c r="P9" s="53">
        <v>48.1</v>
      </c>
      <c r="Q9" s="54" t="s">
        <v>57</v>
      </c>
      <c r="R9" s="41">
        <v>0.98399999999999999</v>
      </c>
      <c r="S9" s="41">
        <v>0.41299999999999998</v>
      </c>
      <c r="T9" s="51">
        <v>0.65600000000000003</v>
      </c>
    </row>
    <row r="10" spans="1:21">
      <c r="A10" s="50" t="s">
        <v>70</v>
      </c>
      <c r="B10" s="51" t="s">
        <v>71</v>
      </c>
      <c r="C10" s="52">
        <v>2265</v>
      </c>
      <c r="D10" s="53">
        <v>46.7</v>
      </c>
      <c r="E10" s="54" t="s">
        <v>57</v>
      </c>
      <c r="F10" s="55">
        <v>0.95899999999999996</v>
      </c>
      <c r="G10" s="55">
        <v>0.44800000000000001</v>
      </c>
      <c r="H10" s="56">
        <v>0.63100000000000001</v>
      </c>
      <c r="I10" s="57">
        <v>1160</v>
      </c>
      <c r="J10" s="53">
        <v>44</v>
      </c>
      <c r="K10" s="54" t="s">
        <v>57</v>
      </c>
      <c r="L10" s="41">
        <v>0.94099999999999995</v>
      </c>
      <c r="M10" s="41">
        <v>0.42099999999999999</v>
      </c>
      <c r="N10" s="51">
        <v>0.60599999999999998</v>
      </c>
      <c r="O10" s="57">
        <v>1105</v>
      </c>
      <c r="P10" s="53">
        <v>49.6</v>
      </c>
      <c r="Q10" s="54" t="s">
        <v>57</v>
      </c>
      <c r="R10" s="41">
        <v>0.97699999999999998</v>
      </c>
      <c r="S10" s="41">
        <v>0.47599999999999998</v>
      </c>
      <c r="T10" s="51">
        <v>0.65800000000000003</v>
      </c>
    </row>
    <row r="11" spans="1:21">
      <c r="A11" s="50" t="s">
        <v>72</v>
      </c>
      <c r="B11" s="51" t="s">
        <v>73</v>
      </c>
      <c r="C11" s="52">
        <v>4468</v>
      </c>
      <c r="D11" s="53">
        <v>51.2</v>
      </c>
      <c r="E11" s="54" t="s">
        <v>57</v>
      </c>
      <c r="F11" s="55">
        <v>0.97399999999999998</v>
      </c>
      <c r="G11" s="55">
        <v>0.53400000000000003</v>
      </c>
      <c r="H11" s="56">
        <v>0.71499999999999997</v>
      </c>
      <c r="I11" s="57">
        <v>2241</v>
      </c>
      <c r="J11" s="53">
        <v>49</v>
      </c>
      <c r="K11" s="54" t="s">
        <v>57</v>
      </c>
      <c r="L11" s="41">
        <v>0.96799999999999997</v>
      </c>
      <c r="M11" s="41">
        <v>0.52400000000000002</v>
      </c>
      <c r="N11" s="51">
        <v>0.68300000000000005</v>
      </c>
      <c r="O11" s="57">
        <v>2227</v>
      </c>
      <c r="P11" s="53">
        <v>53.5</v>
      </c>
      <c r="Q11" s="54" t="s">
        <v>57</v>
      </c>
      <c r="R11" s="41">
        <v>0.98</v>
      </c>
      <c r="S11" s="41">
        <v>0.54300000000000004</v>
      </c>
      <c r="T11" s="51">
        <v>0.746</v>
      </c>
    </row>
    <row r="12" spans="1:21">
      <c r="A12" s="50" t="s">
        <v>74</v>
      </c>
      <c r="B12" s="51" t="s">
        <v>75</v>
      </c>
      <c r="C12" s="52">
        <v>3266</v>
      </c>
      <c r="D12" s="53">
        <v>52.1</v>
      </c>
      <c r="E12" s="54" t="s">
        <v>57</v>
      </c>
      <c r="F12" s="55">
        <v>0.96799999999999997</v>
      </c>
      <c r="G12" s="55">
        <v>0.54900000000000004</v>
      </c>
      <c r="H12" s="56">
        <v>0.73</v>
      </c>
      <c r="I12" s="57">
        <v>1677</v>
      </c>
      <c r="J12" s="53">
        <v>50.5</v>
      </c>
      <c r="K12" s="54" t="s">
        <v>57</v>
      </c>
      <c r="L12" s="41">
        <v>0.95799999999999996</v>
      </c>
      <c r="M12" s="41">
        <v>0.55100000000000005</v>
      </c>
      <c r="N12" s="51">
        <v>0.72899999999999998</v>
      </c>
      <c r="O12" s="57">
        <v>1589</v>
      </c>
      <c r="P12" s="53">
        <v>53.7</v>
      </c>
      <c r="Q12" s="54" t="s">
        <v>57</v>
      </c>
      <c r="R12" s="41">
        <v>0.98</v>
      </c>
      <c r="S12" s="41">
        <v>0.54800000000000004</v>
      </c>
      <c r="T12" s="51">
        <v>0.73099999999999998</v>
      </c>
    </row>
    <row r="13" spans="1:21">
      <c r="A13" s="50" t="s">
        <v>76</v>
      </c>
      <c r="B13" s="51" t="s">
        <v>77</v>
      </c>
      <c r="C13" s="52">
        <v>3133</v>
      </c>
      <c r="D13" s="53">
        <v>47.4</v>
      </c>
      <c r="E13" s="54" t="s">
        <v>57</v>
      </c>
      <c r="F13" s="55">
        <v>0.95199999999999996</v>
      </c>
      <c r="G13" s="55">
        <v>0.47499999999999998</v>
      </c>
      <c r="H13" s="56">
        <v>0.67300000000000004</v>
      </c>
      <c r="I13" s="57">
        <v>1563</v>
      </c>
      <c r="J13" s="53">
        <v>44.9</v>
      </c>
      <c r="K13" s="54" t="s">
        <v>57</v>
      </c>
      <c r="L13" s="41">
        <v>0.94399999999999995</v>
      </c>
      <c r="M13" s="41">
        <v>0.46300000000000002</v>
      </c>
      <c r="N13" s="51">
        <v>0.65200000000000002</v>
      </c>
      <c r="O13" s="57">
        <v>1570</v>
      </c>
      <c r="P13" s="53">
        <v>49.8</v>
      </c>
      <c r="Q13" s="54" t="s">
        <v>57</v>
      </c>
      <c r="R13" s="41">
        <v>0.96099999999999997</v>
      </c>
      <c r="S13" s="41">
        <v>0.48799999999999999</v>
      </c>
      <c r="T13" s="51">
        <v>0.69399999999999995</v>
      </c>
    </row>
    <row r="14" spans="1:21">
      <c r="A14" s="50" t="s">
        <v>78</v>
      </c>
      <c r="B14" s="51" t="s">
        <v>79</v>
      </c>
      <c r="C14" s="52">
        <v>2047</v>
      </c>
      <c r="D14" s="53">
        <v>51.8</v>
      </c>
      <c r="E14" s="54" t="s">
        <v>57</v>
      </c>
      <c r="F14" s="55">
        <v>0.95499999999999996</v>
      </c>
      <c r="G14" s="55">
        <v>0.57099999999999995</v>
      </c>
      <c r="H14" s="56">
        <v>0.73299999999999998</v>
      </c>
      <c r="I14" s="57">
        <v>1069</v>
      </c>
      <c r="J14" s="53">
        <v>49.8</v>
      </c>
      <c r="K14" s="54" t="s">
        <v>57</v>
      </c>
      <c r="L14" s="41">
        <v>0.94299999999999995</v>
      </c>
      <c r="M14" s="41">
        <v>0.55600000000000005</v>
      </c>
      <c r="N14" s="51">
        <v>0.71599999999999997</v>
      </c>
      <c r="O14" s="57">
        <v>978</v>
      </c>
      <c r="P14" s="53">
        <v>54.1</v>
      </c>
      <c r="Q14" s="54" t="s">
        <v>57</v>
      </c>
      <c r="R14" s="41">
        <v>0.96799999999999997</v>
      </c>
      <c r="S14" s="41">
        <v>0.58699999999999997</v>
      </c>
      <c r="T14" s="51">
        <v>0.753</v>
      </c>
    </row>
    <row r="15" spans="1:21">
      <c r="A15" s="50" t="s">
        <v>80</v>
      </c>
      <c r="B15" s="51" t="s">
        <v>81</v>
      </c>
      <c r="C15" s="52">
        <v>1784</v>
      </c>
      <c r="D15" s="53">
        <v>53.2</v>
      </c>
      <c r="E15" s="54" t="s">
        <v>57</v>
      </c>
      <c r="F15" s="55">
        <v>0.97099999999999997</v>
      </c>
      <c r="G15" s="55">
        <v>0.58299999999999996</v>
      </c>
      <c r="H15" s="56">
        <v>0.74199999999999999</v>
      </c>
      <c r="I15" s="57">
        <v>872</v>
      </c>
      <c r="J15" s="53">
        <v>49.4</v>
      </c>
      <c r="K15" s="54" t="s">
        <v>57</v>
      </c>
      <c r="L15" s="41">
        <v>0.96199999999999997</v>
      </c>
      <c r="M15" s="41">
        <v>0.55000000000000004</v>
      </c>
      <c r="N15" s="51">
        <v>0.70899999999999996</v>
      </c>
      <c r="O15" s="57">
        <v>912</v>
      </c>
      <c r="P15" s="53">
        <v>56.8</v>
      </c>
      <c r="Q15" s="54" t="s">
        <v>57</v>
      </c>
      <c r="R15" s="41">
        <v>0.98</v>
      </c>
      <c r="S15" s="41">
        <v>0.61399999999999999</v>
      </c>
      <c r="T15" s="51">
        <v>0.77300000000000002</v>
      </c>
    </row>
    <row r="16" spans="1:21">
      <c r="A16" s="50" t="s">
        <v>82</v>
      </c>
      <c r="B16" s="51" t="s">
        <v>83</v>
      </c>
      <c r="C16" s="52">
        <v>3130</v>
      </c>
      <c r="D16" s="53">
        <v>48.4</v>
      </c>
      <c r="E16" s="54" t="s">
        <v>57</v>
      </c>
      <c r="F16" s="55">
        <v>0.96899999999999997</v>
      </c>
      <c r="G16" s="55">
        <v>0.47499999999999998</v>
      </c>
      <c r="H16" s="56">
        <v>0.68</v>
      </c>
      <c r="I16" s="57">
        <v>1595</v>
      </c>
      <c r="J16" s="53">
        <v>46.1</v>
      </c>
      <c r="K16" s="54" t="s">
        <v>57</v>
      </c>
      <c r="L16" s="41">
        <v>0.96199999999999997</v>
      </c>
      <c r="M16" s="41">
        <v>0.47</v>
      </c>
      <c r="N16" s="51">
        <v>0.65300000000000002</v>
      </c>
      <c r="O16" s="57">
        <v>1535</v>
      </c>
      <c r="P16" s="53">
        <v>50.8</v>
      </c>
      <c r="Q16" s="54" t="s">
        <v>57</v>
      </c>
      <c r="R16" s="41">
        <v>0.97699999999999998</v>
      </c>
      <c r="S16" s="41">
        <v>0.47899999999999998</v>
      </c>
      <c r="T16" s="51">
        <v>0.70899999999999996</v>
      </c>
    </row>
    <row r="17" spans="1:20">
      <c r="A17" s="50" t="s">
        <v>84</v>
      </c>
      <c r="B17" s="51" t="s">
        <v>85</v>
      </c>
      <c r="C17" s="52">
        <v>4642</v>
      </c>
      <c r="D17" s="53">
        <v>56.7</v>
      </c>
      <c r="E17" s="54" t="s">
        <v>57</v>
      </c>
      <c r="F17" s="55">
        <v>0.97199999999999998</v>
      </c>
      <c r="G17" s="55">
        <v>0.63100000000000001</v>
      </c>
      <c r="H17" s="56">
        <v>0.78500000000000003</v>
      </c>
      <c r="I17" s="57">
        <v>2352</v>
      </c>
      <c r="J17" s="53">
        <v>55.9</v>
      </c>
      <c r="K17" s="54" t="s">
        <v>57</v>
      </c>
      <c r="L17" s="41">
        <v>0.96899999999999997</v>
      </c>
      <c r="M17" s="41">
        <v>0.63800000000000001</v>
      </c>
      <c r="N17" s="51">
        <v>0.79</v>
      </c>
      <c r="O17" s="57">
        <v>2290</v>
      </c>
      <c r="P17" s="53">
        <v>57.6</v>
      </c>
      <c r="Q17" s="54" t="s">
        <v>57</v>
      </c>
      <c r="R17" s="41">
        <v>0.97599999999999998</v>
      </c>
      <c r="S17" s="41">
        <v>0.624</v>
      </c>
      <c r="T17" s="51">
        <v>0.77900000000000003</v>
      </c>
    </row>
    <row r="18" spans="1:20">
      <c r="A18" s="50" t="s">
        <v>86</v>
      </c>
      <c r="B18" s="51" t="s">
        <v>87</v>
      </c>
      <c r="C18" s="52">
        <v>3139</v>
      </c>
      <c r="D18" s="53">
        <v>50.6</v>
      </c>
      <c r="E18" s="54" t="s">
        <v>57</v>
      </c>
      <c r="F18" s="55">
        <v>0.96699999999999997</v>
      </c>
      <c r="G18" s="55">
        <v>0.53800000000000003</v>
      </c>
      <c r="H18" s="56">
        <v>0.70299999999999996</v>
      </c>
      <c r="I18" s="57">
        <v>1636</v>
      </c>
      <c r="J18" s="53">
        <v>49.9</v>
      </c>
      <c r="K18" s="54" t="s">
        <v>57</v>
      </c>
      <c r="L18" s="41">
        <v>0.96499999999999997</v>
      </c>
      <c r="M18" s="41">
        <v>0.54300000000000004</v>
      </c>
      <c r="N18" s="51">
        <v>0.69499999999999995</v>
      </c>
      <c r="O18" s="57">
        <v>1503</v>
      </c>
      <c r="P18" s="53">
        <v>51.4</v>
      </c>
      <c r="Q18" s="54" t="s">
        <v>57</v>
      </c>
      <c r="R18" s="41">
        <v>0.96899999999999997</v>
      </c>
      <c r="S18" s="41">
        <v>0.53200000000000003</v>
      </c>
      <c r="T18" s="51">
        <v>0.71299999999999997</v>
      </c>
    </row>
    <row r="19" spans="1:20">
      <c r="A19" s="50" t="s">
        <v>88</v>
      </c>
      <c r="B19" s="51" t="s">
        <v>89</v>
      </c>
      <c r="C19" s="52">
        <v>3312</v>
      </c>
      <c r="D19" s="53">
        <v>51.5</v>
      </c>
      <c r="E19" s="54" t="s">
        <v>57</v>
      </c>
      <c r="F19" s="55">
        <v>0.97899999999999998</v>
      </c>
      <c r="G19" s="55">
        <v>0.53200000000000003</v>
      </c>
      <c r="H19" s="56">
        <v>0.70099999999999996</v>
      </c>
      <c r="I19" s="57">
        <v>1660</v>
      </c>
      <c r="J19" s="53">
        <v>49.9</v>
      </c>
      <c r="K19" s="54" t="s">
        <v>57</v>
      </c>
      <c r="L19" s="41">
        <v>0.97499999999999998</v>
      </c>
      <c r="M19" s="41">
        <v>0.52800000000000002</v>
      </c>
      <c r="N19" s="51">
        <v>0.69399999999999995</v>
      </c>
      <c r="O19" s="57">
        <v>1652</v>
      </c>
      <c r="P19" s="53">
        <v>53.1</v>
      </c>
      <c r="Q19" s="54" t="s">
        <v>57</v>
      </c>
      <c r="R19" s="41">
        <v>0.98199999999999998</v>
      </c>
      <c r="S19" s="41">
        <v>0.53700000000000003</v>
      </c>
      <c r="T19" s="51">
        <v>0.70899999999999996</v>
      </c>
    </row>
    <row r="20" spans="1:20">
      <c r="A20" s="50" t="s">
        <v>90</v>
      </c>
      <c r="B20" s="51" t="s">
        <v>91</v>
      </c>
      <c r="C20" s="52">
        <v>3705</v>
      </c>
      <c r="D20" s="53">
        <v>50.4</v>
      </c>
      <c r="E20" s="54" t="s">
        <v>57</v>
      </c>
      <c r="F20" s="55">
        <v>0.96299999999999997</v>
      </c>
      <c r="G20" s="55">
        <v>0.53500000000000003</v>
      </c>
      <c r="H20" s="56">
        <v>0.72</v>
      </c>
      <c r="I20" s="57">
        <v>1862</v>
      </c>
      <c r="J20" s="53">
        <v>48</v>
      </c>
      <c r="K20" s="54" t="s">
        <v>57</v>
      </c>
      <c r="L20" s="41">
        <v>0.95599999999999996</v>
      </c>
      <c r="M20" s="41">
        <v>0.497</v>
      </c>
      <c r="N20" s="51">
        <v>0.69599999999999995</v>
      </c>
      <c r="O20" s="57">
        <v>1843</v>
      </c>
      <c r="P20" s="53">
        <v>52.8</v>
      </c>
      <c r="Q20" s="54" t="s">
        <v>57</v>
      </c>
      <c r="R20" s="41">
        <v>0.97</v>
      </c>
      <c r="S20" s="41">
        <v>0.57299999999999995</v>
      </c>
      <c r="T20" s="51">
        <v>0.74399999999999999</v>
      </c>
    </row>
    <row r="21" spans="1:20">
      <c r="A21" s="50" t="s">
        <v>92</v>
      </c>
      <c r="B21" s="51" t="s">
        <v>93</v>
      </c>
      <c r="C21" s="52">
        <v>3920</v>
      </c>
      <c r="D21" s="53">
        <v>44.5</v>
      </c>
      <c r="E21" s="54" t="s">
        <v>57</v>
      </c>
      <c r="F21" s="55">
        <v>0.96</v>
      </c>
      <c r="G21" s="55">
        <v>0.42399999999999999</v>
      </c>
      <c r="H21" s="56">
        <v>0.61699999999999999</v>
      </c>
      <c r="I21" s="57">
        <v>1980</v>
      </c>
      <c r="J21" s="53">
        <v>42.5</v>
      </c>
      <c r="K21" s="54" t="s">
        <v>57</v>
      </c>
      <c r="L21" s="41">
        <v>0.94899999999999995</v>
      </c>
      <c r="M21" s="41">
        <v>0.41399999999999998</v>
      </c>
      <c r="N21" s="51">
        <v>0.59699999999999998</v>
      </c>
      <c r="O21" s="57">
        <v>1940</v>
      </c>
      <c r="P21" s="53">
        <v>46.5</v>
      </c>
      <c r="Q21" s="54" t="s">
        <v>57</v>
      </c>
      <c r="R21" s="41">
        <v>0.97199999999999998</v>
      </c>
      <c r="S21" s="41">
        <v>0.434</v>
      </c>
      <c r="T21" s="51">
        <v>0.63700000000000001</v>
      </c>
    </row>
    <row r="22" spans="1:20">
      <c r="A22" s="50" t="s">
        <v>94</v>
      </c>
      <c r="B22" s="51" t="s">
        <v>95</v>
      </c>
      <c r="C22" s="52">
        <v>3581</v>
      </c>
      <c r="D22" s="53">
        <v>52</v>
      </c>
      <c r="E22" s="54" t="s">
        <v>57</v>
      </c>
      <c r="F22" s="55">
        <v>0.96799999999999997</v>
      </c>
      <c r="G22" s="55">
        <v>0.56699999999999995</v>
      </c>
      <c r="H22" s="56">
        <v>0.72799999999999998</v>
      </c>
      <c r="I22" s="57">
        <v>1790</v>
      </c>
      <c r="J22" s="53">
        <v>49.6</v>
      </c>
      <c r="K22" s="54" t="s">
        <v>57</v>
      </c>
      <c r="L22" s="41">
        <v>0.95899999999999996</v>
      </c>
      <c r="M22" s="41">
        <v>0.53900000000000003</v>
      </c>
      <c r="N22" s="51">
        <v>0.71399999999999997</v>
      </c>
      <c r="O22" s="57">
        <v>1791</v>
      </c>
      <c r="P22" s="53">
        <v>54.4</v>
      </c>
      <c r="Q22" s="54" t="s">
        <v>57</v>
      </c>
      <c r="R22" s="41">
        <v>0.97799999999999998</v>
      </c>
      <c r="S22" s="41">
        <v>0.59499999999999997</v>
      </c>
      <c r="T22" s="51">
        <v>0.74099999999999999</v>
      </c>
    </row>
    <row r="23" spans="1:20">
      <c r="A23" s="50" t="s">
        <v>96</v>
      </c>
      <c r="B23" s="51" t="s">
        <v>97</v>
      </c>
      <c r="C23" s="52">
        <v>3928</v>
      </c>
      <c r="D23" s="53">
        <v>46.2</v>
      </c>
      <c r="E23" s="54" t="s">
        <v>57</v>
      </c>
      <c r="F23" s="55">
        <v>0.95599999999999996</v>
      </c>
      <c r="G23" s="55">
        <v>0.45500000000000002</v>
      </c>
      <c r="H23" s="56">
        <v>0.64800000000000002</v>
      </c>
      <c r="I23" s="57">
        <v>2085</v>
      </c>
      <c r="J23" s="53">
        <v>44.5</v>
      </c>
      <c r="K23" s="54" t="s">
        <v>57</v>
      </c>
      <c r="L23" s="41">
        <v>0.94299999999999995</v>
      </c>
      <c r="M23" s="41">
        <v>0.45</v>
      </c>
      <c r="N23" s="51">
        <v>0.629</v>
      </c>
      <c r="O23" s="57">
        <v>1843</v>
      </c>
      <c r="P23" s="53">
        <v>48.2</v>
      </c>
      <c r="Q23" s="54" t="s">
        <v>57</v>
      </c>
      <c r="R23" s="41">
        <v>0.97</v>
      </c>
      <c r="S23" s="41">
        <v>0.46100000000000002</v>
      </c>
      <c r="T23" s="51">
        <v>0.67</v>
      </c>
    </row>
    <row r="24" spans="1:20">
      <c r="A24" s="50" t="s">
        <v>98</v>
      </c>
      <c r="B24" s="51" t="s">
        <v>99</v>
      </c>
      <c r="C24" s="52">
        <v>3027</v>
      </c>
      <c r="D24" s="53">
        <v>46.9</v>
      </c>
      <c r="E24" s="54" t="s">
        <v>57</v>
      </c>
      <c r="F24" s="55">
        <v>0.96899999999999997</v>
      </c>
      <c r="G24" s="55">
        <v>0.46400000000000002</v>
      </c>
      <c r="H24" s="56">
        <v>0.65100000000000002</v>
      </c>
      <c r="I24" s="57">
        <v>1486</v>
      </c>
      <c r="J24" s="53">
        <v>45.1</v>
      </c>
      <c r="K24" s="54" t="s">
        <v>57</v>
      </c>
      <c r="L24" s="41">
        <v>0.96399999999999997</v>
      </c>
      <c r="M24" s="41">
        <v>0.44500000000000001</v>
      </c>
      <c r="N24" s="51">
        <v>0.629</v>
      </c>
      <c r="O24" s="57">
        <v>1541</v>
      </c>
      <c r="P24" s="53">
        <v>48.7</v>
      </c>
      <c r="Q24" s="54" t="s">
        <v>57</v>
      </c>
      <c r="R24" s="41">
        <v>0.97299999999999998</v>
      </c>
      <c r="S24" s="41">
        <v>0.48199999999999998</v>
      </c>
      <c r="T24" s="51">
        <v>0.67400000000000004</v>
      </c>
    </row>
    <row r="25" spans="1:20">
      <c r="A25" s="50" t="s">
        <v>100</v>
      </c>
      <c r="B25" s="51" t="s">
        <v>101</v>
      </c>
      <c r="C25" s="52">
        <v>2687</v>
      </c>
      <c r="D25" s="53">
        <v>51.1</v>
      </c>
      <c r="E25" s="54" t="s">
        <v>57</v>
      </c>
      <c r="F25" s="55">
        <v>0.97099999999999997</v>
      </c>
      <c r="G25" s="55">
        <v>0.53600000000000003</v>
      </c>
      <c r="H25" s="56">
        <v>0.69799999999999995</v>
      </c>
      <c r="I25" s="57">
        <v>1332</v>
      </c>
      <c r="J25" s="53">
        <v>48.7</v>
      </c>
      <c r="K25" s="54" t="s">
        <v>57</v>
      </c>
      <c r="L25" s="41">
        <v>0.96199999999999997</v>
      </c>
      <c r="M25" s="41">
        <v>0.52600000000000002</v>
      </c>
      <c r="N25" s="51">
        <v>0.68100000000000005</v>
      </c>
      <c r="O25" s="57">
        <v>1355</v>
      </c>
      <c r="P25" s="53">
        <v>53.4</v>
      </c>
      <c r="Q25" s="54" t="s">
        <v>57</v>
      </c>
      <c r="R25" s="41">
        <v>0.97899999999999998</v>
      </c>
      <c r="S25" s="41">
        <v>0.54500000000000004</v>
      </c>
      <c r="T25" s="51">
        <v>0.71499999999999997</v>
      </c>
    </row>
    <row r="26" spans="1:20">
      <c r="A26" s="50" t="s">
        <v>102</v>
      </c>
      <c r="B26" s="51" t="s">
        <v>103</v>
      </c>
      <c r="C26" s="52">
        <v>3039</v>
      </c>
      <c r="D26" s="53">
        <v>47.2</v>
      </c>
      <c r="E26" s="54" t="s">
        <v>57</v>
      </c>
      <c r="F26" s="55">
        <v>0.97099999999999997</v>
      </c>
      <c r="G26" s="55">
        <v>0.47499999999999998</v>
      </c>
      <c r="H26" s="56">
        <v>0.68100000000000005</v>
      </c>
      <c r="I26" s="57">
        <v>1593</v>
      </c>
      <c r="J26" s="53">
        <v>45.8</v>
      </c>
      <c r="K26" s="54" t="s">
        <v>57</v>
      </c>
      <c r="L26" s="41">
        <v>0.96</v>
      </c>
      <c r="M26" s="41">
        <v>0.48399999999999999</v>
      </c>
      <c r="N26" s="51">
        <v>0.67700000000000005</v>
      </c>
      <c r="O26" s="57">
        <v>1446</v>
      </c>
      <c r="P26" s="53">
        <v>48.8</v>
      </c>
      <c r="Q26" s="54" t="s">
        <v>57</v>
      </c>
      <c r="R26" s="41">
        <v>0.98299999999999998</v>
      </c>
      <c r="S26" s="41">
        <v>0.46600000000000003</v>
      </c>
      <c r="T26" s="51">
        <v>0.68500000000000005</v>
      </c>
    </row>
    <row r="27" spans="1:20">
      <c r="A27" s="50" t="s">
        <v>104</v>
      </c>
      <c r="B27" s="51" t="s">
        <v>105</v>
      </c>
      <c r="C27" s="52">
        <v>3730</v>
      </c>
      <c r="D27" s="53">
        <v>47.8</v>
      </c>
      <c r="E27" s="54" t="s">
        <v>57</v>
      </c>
      <c r="F27" s="55">
        <v>0.96599999999999997</v>
      </c>
      <c r="G27" s="55">
        <v>0.495</v>
      </c>
      <c r="H27" s="56">
        <v>0.68600000000000005</v>
      </c>
      <c r="I27" s="57">
        <v>1857</v>
      </c>
      <c r="J27" s="53">
        <v>45.1</v>
      </c>
      <c r="K27" s="54" t="s">
        <v>57</v>
      </c>
      <c r="L27" s="41">
        <v>0.95499999999999996</v>
      </c>
      <c r="M27" s="41">
        <v>0.46300000000000002</v>
      </c>
      <c r="N27" s="51">
        <v>0.65200000000000002</v>
      </c>
      <c r="O27" s="57">
        <v>1873</v>
      </c>
      <c r="P27" s="53">
        <v>50.5</v>
      </c>
      <c r="Q27" s="54" t="s">
        <v>57</v>
      </c>
      <c r="R27" s="41">
        <v>0.97799999999999998</v>
      </c>
      <c r="S27" s="41">
        <v>0.52600000000000002</v>
      </c>
      <c r="T27" s="51">
        <v>0.72</v>
      </c>
    </row>
    <row r="28" spans="1:20">
      <c r="A28" s="50" t="s">
        <v>106</v>
      </c>
      <c r="B28" s="51" t="s">
        <v>107</v>
      </c>
      <c r="C28" s="52">
        <v>3320</v>
      </c>
      <c r="D28" s="53">
        <v>49.9</v>
      </c>
      <c r="E28" s="54" t="s">
        <v>57</v>
      </c>
      <c r="F28" s="55">
        <v>0.95499999999999996</v>
      </c>
      <c r="G28" s="55">
        <v>0.52800000000000002</v>
      </c>
      <c r="H28" s="56">
        <v>0.69899999999999995</v>
      </c>
      <c r="I28" s="57">
        <v>1783</v>
      </c>
      <c r="J28" s="53">
        <v>48.4</v>
      </c>
      <c r="K28" s="54" t="s">
        <v>57</v>
      </c>
      <c r="L28" s="41">
        <v>0.94599999999999995</v>
      </c>
      <c r="M28" s="41">
        <v>0.51</v>
      </c>
      <c r="N28" s="51">
        <v>0.68600000000000005</v>
      </c>
      <c r="O28" s="57">
        <v>1537</v>
      </c>
      <c r="P28" s="53">
        <v>51.7</v>
      </c>
      <c r="Q28" s="54" t="s">
        <v>57</v>
      </c>
      <c r="R28" s="41">
        <v>0.96499999999999997</v>
      </c>
      <c r="S28" s="41">
        <v>0.55000000000000004</v>
      </c>
      <c r="T28" s="51">
        <v>0.71399999999999997</v>
      </c>
    </row>
    <row r="29" spans="1:20">
      <c r="A29" s="50" t="s">
        <v>108</v>
      </c>
      <c r="B29" s="51" t="s">
        <v>109</v>
      </c>
      <c r="C29" s="52">
        <v>2014</v>
      </c>
      <c r="D29" s="53">
        <v>59.2</v>
      </c>
      <c r="E29" s="54" t="s">
        <v>57</v>
      </c>
      <c r="F29" s="55">
        <v>0.96599999999999997</v>
      </c>
      <c r="G29" s="55">
        <v>0.69299999999999995</v>
      </c>
      <c r="H29" s="56">
        <v>0.82499999999999996</v>
      </c>
      <c r="I29" s="57">
        <v>972</v>
      </c>
      <c r="J29" s="53">
        <v>57.7</v>
      </c>
      <c r="K29" s="54" t="s">
        <v>57</v>
      </c>
      <c r="L29" s="41">
        <v>0.96</v>
      </c>
      <c r="M29" s="41">
        <v>0.68899999999999995</v>
      </c>
      <c r="N29" s="51">
        <v>0.82199999999999995</v>
      </c>
      <c r="O29" s="57">
        <v>1042</v>
      </c>
      <c r="P29" s="53">
        <v>60.7</v>
      </c>
      <c r="Q29" s="54" t="s">
        <v>57</v>
      </c>
      <c r="R29" s="41">
        <v>0.97199999999999998</v>
      </c>
      <c r="S29" s="41">
        <v>0.69699999999999995</v>
      </c>
      <c r="T29" s="51">
        <v>0.82799999999999996</v>
      </c>
    </row>
    <row r="30" spans="1:20">
      <c r="A30" s="50" t="s">
        <v>110</v>
      </c>
      <c r="B30" s="51" t="s">
        <v>111</v>
      </c>
      <c r="C30" s="52">
        <v>1792</v>
      </c>
      <c r="D30" s="53">
        <v>52.3</v>
      </c>
      <c r="E30" s="54" t="s">
        <v>57</v>
      </c>
      <c r="F30" s="55">
        <v>0.96299999999999997</v>
      </c>
      <c r="G30" s="55">
        <v>0.56399999999999995</v>
      </c>
      <c r="H30" s="56">
        <v>0.74299999999999999</v>
      </c>
      <c r="I30" s="57">
        <v>952</v>
      </c>
      <c r="J30" s="53">
        <v>51.7</v>
      </c>
      <c r="K30" s="54" t="s">
        <v>57</v>
      </c>
      <c r="L30" s="41">
        <v>0.95699999999999996</v>
      </c>
      <c r="M30" s="41">
        <v>0.57199999999999995</v>
      </c>
      <c r="N30" s="51">
        <v>0.73599999999999999</v>
      </c>
      <c r="O30" s="57">
        <v>840</v>
      </c>
      <c r="P30" s="53">
        <v>53</v>
      </c>
      <c r="Q30" s="54" t="s">
        <v>57</v>
      </c>
      <c r="R30" s="41">
        <v>0.97</v>
      </c>
      <c r="S30" s="41">
        <v>0.55400000000000005</v>
      </c>
      <c r="T30" s="51">
        <v>0.75</v>
      </c>
    </row>
    <row r="31" spans="1:20">
      <c r="A31" s="50" t="s">
        <v>112</v>
      </c>
      <c r="B31" s="51" t="s">
        <v>113</v>
      </c>
      <c r="C31" s="52">
        <v>4002</v>
      </c>
      <c r="D31" s="53">
        <v>53.9</v>
      </c>
      <c r="E31" s="54" t="s">
        <v>57</v>
      </c>
      <c r="F31" s="55">
        <v>0.97599999999999998</v>
      </c>
      <c r="G31" s="55">
        <v>0.59499999999999997</v>
      </c>
      <c r="H31" s="56">
        <v>0.76900000000000002</v>
      </c>
      <c r="I31" s="57">
        <v>2053</v>
      </c>
      <c r="J31" s="53">
        <v>51.9</v>
      </c>
      <c r="K31" s="54" t="s">
        <v>57</v>
      </c>
      <c r="L31" s="41">
        <v>0.97</v>
      </c>
      <c r="M31" s="41">
        <v>0.57899999999999996</v>
      </c>
      <c r="N31" s="51">
        <v>0.753</v>
      </c>
      <c r="O31" s="57">
        <v>1949</v>
      </c>
      <c r="P31" s="53">
        <v>56.1</v>
      </c>
      <c r="Q31" s="54" t="s">
        <v>57</v>
      </c>
      <c r="R31" s="41">
        <v>0.98199999999999998</v>
      </c>
      <c r="S31" s="41">
        <v>0.61299999999999999</v>
      </c>
      <c r="T31" s="51">
        <v>0.78700000000000003</v>
      </c>
    </row>
    <row r="32" spans="1:20">
      <c r="A32" s="50" t="s">
        <v>114</v>
      </c>
      <c r="B32" s="51" t="s">
        <v>115</v>
      </c>
      <c r="C32" s="52">
        <v>2039</v>
      </c>
      <c r="D32" s="53">
        <v>56.6</v>
      </c>
      <c r="E32" s="54" t="s">
        <v>57</v>
      </c>
      <c r="F32" s="55">
        <v>0.96899999999999997</v>
      </c>
      <c r="G32" s="55">
        <v>0.64900000000000002</v>
      </c>
      <c r="H32" s="56">
        <v>0.80700000000000005</v>
      </c>
      <c r="I32" s="57">
        <v>1049</v>
      </c>
      <c r="J32" s="53">
        <v>54.3</v>
      </c>
      <c r="K32" s="54" t="s">
        <v>57</v>
      </c>
      <c r="L32" s="41">
        <v>0.96399999999999997</v>
      </c>
      <c r="M32" s="41">
        <v>0.64300000000000002</v>
      </c>
      <c r="N32" s="51">
        <v>0.8</v>
      </c>
      <c r="O32" s="57">
        <v>990</v>
      </c>
      <c r="P32" s="53">
        <v>59</v>
      </c>
      <c r="Q32" s="54" t="s">
        <v>57</v>
      </c>
      <c r="R32" s="41">
        <v>0.97399999999999998</v>
      </c>
      <c r="S32" s="41">
        <v>0.65700000000000003</v>
      </c>
      <c r="T32" s="51">
        <v>0.81399999999999995</v>
      </c>
    </row>
    <row r="33" spans="1:20">
      <c r="A33" s="50" t="s">
        <v>116</v>
      </c>
      <c r="B33" s="51" t="s">
        <v>117</v>
      </c>
      <c r="C33" s="52">
        <v>3394</v>
      </c>
      <c r="D33" s="53">
        <v>59.3</v>
      </c>
      <c r="E33" s="54" t="s">
        <v>57</v>
      </c>
      <c r="F33" s="55">
        <v>0.96499999999999997</v>
      </c>
      <c r="G33" s="55">
        <v>0.67900000000000005</v>
      </c>
      <c r="H33" s="56">
        <v>0.82099999999999995</v>
      </c>
      <c r="I33" s="57">
        <v>1759</v>
      </c>
      <c r="J33" s="53">
        <v>58.6</v>
      </c>
      <c r="K33" s="54" t="s">
        <v>57</v>
      </c>
      <c r="L33" s="41">
        <v>0.95699999999999996</v>
      </c>
      <c r="M33" s="41">
        <v>0.67300000000000004</v>
      </c>
      <c r="N33" s="51">
        <v>0.81499999999999995</v>
      </c>
      <c r="O33" s="57">
        <v>1635</v>
      </c>
      <c r="P33" s="53">
        <v>60.1</v>
      </c>
      <c r="Q33" s="54" t="s">
        <v>57</v>
      </c>
      <c r="R33" s="41">
        <v>0.97399999999999998</v>
      </c>
      <c r="S33" s="41">
        <v>0.68600000000000005</v>
      </c>
      <c r="T33" s="51">
        <v>0.82799999999999996</v>
      </c>
    </row>
    <row r="34" spans="1:20">
      <c r="A34" s="50" t="s">
        <v>118</v>
      </c>
      <c r="B34" s="51" t="s">
        <v>119</v>
      </c>
      <c r="C34" s="52">
        <v>2995</v>
      </c>
      <c r="D34" s="53">
        <v>45.3</v>
      </c>
      <c r="E34" s="54" t="s">
        <v>57</v>
      </c>
      <c r="F34" s="55">
        <v>0.94299999999999995</v>
      </c>
      <c r="G34" s="55">
        <v>0.45600000000000002</v>
      </c>
      <c r="H34" s="56">
        <v>0.63300000000000001</v>
      </c>
      <c r="I34" s="57">
        <v>1501</v>
      </c>
      <c r="J34" s="53">
        <v>41.2</v>
      </c>
      <c r="K34" s="54" t="s">
        <v>57</v>
      </c>
      <c r="L34" s="41">
        <v>0.92</v>
      </c>
      <c r="M34" s="41">
        <v>0.42199999999999999</v>
      </c>
      <c r="N34" s="51">
        <v>0.59799999999999998</v>
      </c>
      <c r="O34" s="57">
        <v>1494</v>
      </c>
      <c r="P34" s="53">
        <v>49.4</v>
      </c>
      <c r="Q34" s="54" t="s">
        <v>57</v>
      </c>
      <c r="R34" s="41">
        <v>0.96599999999999997</v>
      </c>
      <c r="S34" s="41">
        <v>0.49099999999999999</v>
      </c>
      <c r="T34" s="51">
        <v>0.66800000000000004</v>
      </c>
    </row>
    <row r="35" spans="1:20">
      <c r="A35" s="50" t="s">
        <v>120</v>
      </c>
      <c r="B35" s="51" t="s">
        <v>121</v>
      </c>
      <c r="C35" s="52">
        <v>29943</v>
      </c>
      <c r="D35" s="53">
        <v>49.9</v>
      </c>
      <c r="E35" s="54" t="s">
        <v>57</v>
      </c>
      <c r="F35" s="55">
        <v>0.96</v>
      </c>
      <c r="G35" s="55">
        <v>0.51100000000000001</v>
      </c>
      <c r="H35" s="56">
        <v>0.69299999999999995</v>
      </c>
      <c r="I35" s="57">
        <v>15068</v>
      </c>
      <c r="J35" s="53">
        <v>47.6</v>
      </c>
      <c r="K35" s="54" t="s">
        <v>57</v>
      </c>
      <c r="L35" s="41">
        <v>0.94899999999999995</v>
      </c>
      <c r="M35" s="41">
        <v>0.498</v>
      </c>
      <c r="N35" s="51">
        <v>0.67300000000000004</v>
      </c>
      <c r="O35" s="57">
        <v>14875</v>
      </c>
      <c r="P35" s="53">
        <v>52.2</v>
      </c>
      <c r="Q35" s="54" t="s">
        <v>57</v>
      </c>
      <c r="R35" s="41">
        <v>0.97199999999999998</v>
      </c>
      <c r="S35" s="41">
        <v>0.52400000000000002</v>
      </c>
      <c r="T35" s="51">
        <v>0.71299999999999997</v>
      </c>
    </row>
    <row r="36" spans="1:20">
      <c r="A36" s="50" t="s">
        <v>122</v>
      </c>
      <c r="B36" s="51" t="s">
        <v>123</v>
      </c>
      <c r="C36" s="52">
        <v>61396</v>
      </c>
      <c r="D36" s="53">
        <v>50.8</v>
      </c>
      <c r="E36" s="54" t="s">
        <v>57</v>
      </c>
      <c r="F36" s="55">
        <v>0.96599999999999997</v>
      </c>
      <c r="G36" s="55">
        <v>0.53800000000000003</v>
      </c>
      <c r="H36" s="56">
        <v>0.71199999999999997</v>
      </c>
      <c r="I36" s="57">
        <v>31297</v>
      </c>
      <c r="J36" s="53">
        <v>49</v>
      </c>
      <c r="K36" s="54" t="s">
        <v>57</v>
      </c>
      <c r="L36" s="41">
        <v>0.95799999999999996</v>
      </c>
      <c r="M36" s="41">
        <v>0.52600000000000002</v>
      </c>
      <c r="N36" s="51">
        <v>0.69699999999999995</v>
      </c>
      <c r="O36" s="57">
        <v>30099</v>
      </c>
      <c r="P36" s="53">
        <v>52.8</v>
      </c>
      <c r="Q36" s="54" t="s">
        <v>57</v>
      </c>
      <c r="R36" s="41">
        <v>0.97399999999999998</v>
      </c>
      <c r="S36" s="41">
        <v>0.55000000000000004</v>
      </c>
      <c r="T36" s="51">
        <v>0.72799999999999998</v>
      </c>
    </row>
    <row r="37" spans="1:20">
      <c r="A37" s="50" t="s">
        <v>124</v>
      </c>
      <c r="B37" s="51" t="s">
        <v>125</v>
      </c>
      <c r="C37" s="52">
        <v>28080</v>
      </c>
      <c r="D37" s="53">
        <v>44.1</v>
      </c>
      <c r="E37" s="54" t="s">
        <v>57</v>
      </c>
      <c r="F37" s="55">
        <v>0.95199999999999996</v>
      </c>
      <c r="G37" s="55">
        <v>0.433</v>
      </c>
      <c r="H37" s="56">
        <v>0.629</v>
      </c>
      <c r="I37" s="57">
        <v>14449</v>
      </c>
      <c r="J37" s="53">
        <v>42.3</v>
      </c>
      <c r="K37" s="54" t="s">
        <v>57</v>
      </c>
      <c r="L37" s="41">
        <v>0.94299999999999995</v>
      </c>
      <c r="M37" s="41">
        <v>0.42</v>
      </c>
      <c r="N37" s="51">
        <v>0.61</v>
      </c>
      <c r="O37" s="57">
        <v>13631</v>
      </c>
      <c r="P37" s="53">
        <v>46.1</v>
      </c>
      <c r="Q37" s="54" t="s">
        <v>57</v>
      </c>
      <c r="R37" s="41">
        <v>0.96099999999999997</v>
      </c>
      <c r="S37" s="41">
        <v>0.44700000000000001</v>
      </c>
      <c r="T37" s="51">
        <v>0.64900000000000002</v>
      </c>
    </row>
    <row r="38" spans="1:20">
      <c r="A38" s="50" t="s">
        <v>126</v>
      </c>
      <c r="B38" s="51" t="s">
        <v>127</v>
      </c>
      <c r="C38" s="52">
        <v>86049</v>
      </c>
      <c r="D38" s="53">
        <v>44.6</v>
      </c>
      <c r="E38" s="54" t="s">
        <v>57</v>
      </c>
      <c r="F38" s="55">
        <v>0.95799999999999996</v>
      </c>
      <c r="G38" s="55">
        <v>0.42</v>
      </c>
      <c r="H38" s="56">
        <v>0.623</v>
      </c>
      <c r="I38" s="57">
        <v>44065</v>
      </c>
      <c r="J38" s="53">
        <v>42.6</v>
      </c>
      <c r="K38" s="54" t="s">
        <v>57</v>
      </c>
      <c r="L38" s="41">
        <v>0.94899999999999995</v>
      </c>
      <c r="M38" s="41">
        <v>0.40699999999999997</v>
      </c>
      <c r="N38" s="51">
        <v>0.60699999999999998</v>
      </c>
      <c r="O38" s="57">
        <v>41984</v>
      </c>
      <c r="P38" s="53">
        <v>46.7</v>
      </c>
      <c r="Q38" s="54" t="s">
        <v>57</v>
      </c>
      <c r="R38" s="41">
        <v>0.96699999999999997</v>
      </c>
      <c r="S38" s="41">
        <v>0.434</v>
      </c>
      <c r="T38" s="51">
        <v>0.64</v>
      </c>
    </row>
    <row r="39" spans="1:20" ht="15.75" customHeight="1">
      <c r="A39" s="50" t="s">
        <v>128</v>
      </c>
      <c r="B39" s="51" t="s">
        <v>129</v>
      </c>
      <c r="C39" s="52">
        <v>63246</v>
      </c>
      <c r="D39" s="53">
        <v>44.4</v>
      </c>
      <c r="E39" s="54" t="s">
        <v>57</v>
      </c>
      <c r="F39" s="55">
        <v>0.96</v>
      </c>
      <c r="G39" s="55">
        <v>0.437</v>
      </c>
      <c r="H39" s="56">
        <v>0.63</v>
      </c>
      <c r="I39" s="57">
        <v>32463</v>
      </c>
      <c r="J39" s="53">
        <v>42.4</v>
      </c>
      <c r="K39" s="54" t="s">
        <v>57</v>
      </c>
      <c r="L39" s="41">
        <v>0.95299999999999996</v>
      </c>
      <c r="M39" s="41">
        <v>0.42199999999999999</v>
      </c>
      <c r="N39" s="51">
        <v>0.61299999999999999</v>
      </c>
      <c r="O39" s="57">
        <v>30783</v>
      </c>
      <c r="P39" s="53">
        <v>46.4</v>
      </c>
      <c r="Q39" s="54" t="s">
        <v>57</v>
      </c>
      <c r="R39" s="41">
        <v>0.96599999999999997</v>
      </c>
      <c r="S39" s="41">
        <v>0.45200000000000001</v>
      </c>
      <c r="T39" s="51">
        <v>0.64900000000000002</v>
      </c>
    </row>
    <row r="40" spans="1:20">
      <c r="A40" s="50" t="s">
        <v>130</v>
      </c>
      <c r="B40" s="51" t="s">
        <v>131</v>
      </c>
      <c r="C40" s="52">
        <v>54456</v>
      </c>
      <c r="D40" s="53">
        <v>45.1</v>
      </c>
      <c r="E40" s="54" t="s">
        <v>57</v>
      </c>
      <c r="F40" s="55">
        <v>0.96499999999999997</v>
      </c>
      <c r="G40" s="55">
        <v>0.432</v>
      </c>
      <c r="H40" s="56">
        <v>0.64</v>
      </c>
      <c r="I40" s="57">
        <v>27965</v>
      </c>
      <c r="J40" s="53">
        <v>43.2</v>
      </c>
      <c r="K40" s="54" t="s">
        <v>57</v>
      </c>
      <c r="L40" s="41">
        <v>0.95699999999999996</v>
      </c>
      <c r="M40" s="41">
        <v>0.41799999999999998</v>
      </c>
      <c r="N40" s="51">
        <v>0.622</v>
      </c>
      <c r="O40" s="57">
        <v>26491</v>
      </c>
      <c r="P40" s="53">
        <v>47.1</v>
      </c>
      <c r="Q40" s="54" t="s">
        <v>57</v>
      </c>
      <c r="R40" s="41">
        <v>0.97299999999999998</v>
      </c>
      <c r="S40" s="41">
        <v>0.44800000000000001</v>
      </c>
      <c r="T40" s="51">
        <v>0.66</v>
      </c>
    </row>
    <row r="41" spans="1:20">
      <c r="A41" s="50" t="s">
        <v>132</v>
      </c>
      <c r="B41" s="51" t="s">
        <v>133</v>
      </c>
      <c r="C41" s="52">
        <v>70105</v>
      </c>
      <c r="D41" s="53">
        <v>44.6</v>
      </c>
      <c r="E41" s="54" t="s">
        <v>57</v>
      </c>
      <c r="F41" s="55">
        <v>0.96299999999999997</v>
      </c>
      <c r="G41" s="55">
        <v>0.41699999999999998</v>
      </c>
      <c r="H41" s="56">
        <v>0.61899999999999999</v>
      </c>
      <c r="I41" s="57">
        <v>35862</v>
      </c>
      <c r="J41" s="53">
        <v>42.5</v>
      </c>
      <c r="K41" s="54" t="s">
        <v>57</v>
      </c>
      <c r="L41" s="41">
        <v>0.95399999999999996</v>
      </c>
      <c r="M41" s="41">
        <v>0.40300000000000002</v>
      </c>
      <c r="N41" s="51">
        <v>0.60199999999999998</v>
      </c>
      <c r="O41" s="57">
        <v>34243</v>
      </c>
      <c r="P41" s="53">
        <v>46.8</v>
      </c>
      <c r="Q41" s="54" t="s">
        <v>57</v>
      </c>
      <c r="R41" s="41">
        <v>0.97199999999999998</v>
      </c>
      <c r="S41" s="41">
        <v>0.43</v>
      </c>
      <c r="T41" s="51">
        <v>0.63800000000000001</v>
      </c>
    </row>
    <row r="42" spans="1:20">
      <c r="A42" s="50" t="s">
        <v>134</v>
      </c>
      <c r="B42" s="51" t="s">
        <v>135</v>
      </c>
      <c r="C42" s="52">
        <v>70959</v>
      </c>
      <c r="D42" s="53">
        <v>46.3</v>
      </c>
      <c r="E42" s="54" t="s">
        <v>57</v>
      </c>
      <c r="F42" s="55">
        <v>0.96099999999999997</v>
      </c>
      <c r="G42" s="55">
        <v>0.46100000000000002</v>
      </c>
      <c r="H42" s="56">
        <v>0.65900000000000003</v>
      </c>
      <c r="I42" s="57">
        <v>36157</v>
      </c>
      <c r="J42" s="53">
        <v>44.5</v>
      </c>
      <c r="K42" s="54" t="s">
        <v>57</v>
      </c>
      <c r="L42" s="41">
        <v>0.95399999999999996</v>
      </c>
      <c r="M42" s="41">
        <v>0.44600000000000001</v>
      </c>
      <c r="N42" s="51">
        <v>0.63700000000000001</v>
      </c>
      <c r="O42" s="57">
        <v>34802</v>
      </c>
      <c r="P42" s="53">
        <v>48.2</v>
      </c>
      <c r="Q42" s="54" t="s">
        <v>57</v>
      </c>
      <c r="R42" s="41">
        <v>0.96799999999999997</v>
      </c>
      <c r="S42" s="41">
        <v>0.47599999999999998</v>
      </c>
      <c r="T42" s="51">
        <v>0.68100000000000005</v>
      </c>
    </row>
    <row r="43" spans="1:20">
      <c r="A43" s="50" t="s">
        <v>136</v>
      </c>
      <c r="B43" s="51" t="s">
        <v>137</v>
      </c>
      <c r="C43" s="52">
        <v>91339</v>
      </c>
      <c r="D43" s="53">
        <v>50.5</v>
      </c>
      <c r="E43" s="54" t="s">
        <v>57</v>
      </c>
      <c r="F43" s="55">
        <v>0.96399999999999997</v>
      </c>
      <c r="G43" s="55">
        <v>0.52900000000000003</v>
      </c>
      <c r="H43" s="56">
        <v>0.70599999999999996</v>
      </c>
      <c r="I43" s="57">
        <v>46365</v>
      </c>
      <c r="J43" s="53">
        <v>48.5</v>
      </c>
      <c r="K43" s="54" t="s">
        <v>57</v>
      </c>
      <c r="L43" s="41">
        <v>0.95499999999999996</v>
      </c>
      <c r="M43" s="41">
        <v>0.51700000000000002</v>
      </c>
      <c r="N43" s="51">
        <v>0.69</v>
      </c>
      <c r="O43" s="57">
        <v>44974</v>
      </c>
      <c r="P43" s="53">
        <v>52.6</v>
      </c>
      <c r="Q43" s="54" t="s">
        <v>57</v>
      </c>
      <c r="R43" s="41">
        <v>0.97399999999999998</v>
      </c>
      <c r="S43" s="41">
        <v>0.54100000000000004</v>
      </c>
      <c r="T43" s="51">
        <v>0.72299999999999998</v>
      </c>
    </row>
    <row r="44" spans="1:20">
      <c r="A44" s="50" t="s">
        <v>138</v>
      </c>
      <c r="B44" s="51" t="s">
        <v>139</v>
      </c>
      <c r="C44" s="52">
        <v>99702</v>
      </c>
      <c r="D44" s="53">
        <v>47.1</v>
      </c>
      <c r="E44" s="54" t="s">
        <v>57</v>
      </c>
      <c r="F44" s="55">
        <v>0.95799999999999996</v>
      </c>
      <c r="G44" s="55">
        <v>0.48099999999999998</v>
      </c>
      <c r="H44" s="56">
        <v>0.66900000000000004</v>
      </c>
      <c r="I44" s="57">
        <v>51372</v>
      </c>
      <c r="J44" s="53">
        <v>45.2</v>
      </c>
      <c r="K44" s="54" t="s">
        <v>57</v>
      </c>
      <c r="L44" s="41">
        <v>0.95099999999999996</v>
      </c>
      <c r="M44" s="41">
        <v>0.46300000000000002</v>
      </c>
      <c r="N44" s="51">
        <v>0.65</v>
      </c>
      <c r="O44" s="57">
        <v>48330</v>
      </c>
      <c r="P44" s="53">
        <v>49.2</v>
      </c>
      <c r="Q44" s="54" t="s">
        <v>57</v>
      </c>
      <c r="R44" s="41">
        <v>0.96599999999999997</v>
      </c>
      <c r="S44" s="41">
        <v>0.499</v>
      </c>
      <c r="T44" s="51">
        <v>0.69</v>
      </c>
    </row>
    <row r="45" spans="1:20">
      <c r="A45" s="50" t="s">
        <v>140</v>
      </c>
      <c r="B45" s="51" t="s">
        <v>141</v>
      </c>
      <c r="C45" s="52">
        <v>57176</v>
      </c>
      <c r="D45" s="53">
        <v>46.2</v>
      </c>
      <c r="E45" s="54" t="s">
        <v>57</v>
      </c>
      <c r="F45" s="55">
        <v>0.95599999999999996</v>
      </c>
      <c r="G45" s="55">
        <v>0.46300000000000002</v>
      </c>
      <c r="H45" s="56">
        <v>0.65900000000000003</v>
      </c>
      <c r="I45" s="57">
        <v>29211</v>
      </c>
      <c r="J45" s="53">
        <v>44.4</v>
      </c>
      <c r="K45" s="54" t="s">
        <v>57</v>
      </c>
      <c r="L45" s="41">
        <v>0.94899999999999995</v>
      </c>
      <c r="M45" s="41">
        <v>0.44800000000000001</v>
      </c>
      <c r="N45" s="51">
        <v>0.64</v>
      </c>
      <c r="O45" s="57">
        <v>27965</v>
      </c>
      <c r="P45" s="53">
        <v>48.1</v>
      </c>
      <c r="Q45" s="54" t="s">
        <v>57</v>
      </c>
      <c r="R45" s="41">
        <v>0.96399999999999997</v>
      </c>
      <c r="S45" s="41">
        <v>0.47899999999999998</v>
      </c>
      <c r="T45" s="51">
        <v>0.67900000000000005</v>
      </c>
    </row>
    <row r="46" spans="1:20">
      <c r="A46" s="58" t="s">
        <v>142</v>
      </c>
      <c r="B46" s="59" t="s">
        <v>143</v>
      </c>
      <c r="C46" s="60">
        <v>625648</v>
      </c>
      <c r="D46" s="61">
        <v>46</v>
      </c>
      <c r="E46" s="62" t="s">
        <v>57</v>
      </c>
      <c r="F46" s="63">
        <v>0.95899999999999996</v>
      </c>
      <c r="G46" s="63">
        <v>0.45400000000000001</v>
      </c>
      <c r="H46" s="64">
        <v>0.64800000000000002</v>
      </c>
      <c r="I46" s="65">
        <v>320698</v>
      </c>
      <c r="J46" s="61">
        <v>44.1</v>
      </c>
      <c r="K46" s="62" t="s">
        <v>57</v>
      </c>
      <c r="L46" s="66">
        <v>0.95099999999999996</v>
      </c>
      <c r="M46" s="66">
        <v>0.439</v>
      </c>
      <c r="N46" s="59">
        <v>0.629</v>
      </c>
      <c r="O46" s="65">
        <v>304950</v>
      </c>
      <c r="P46" s="61">
        <v>48.1</v>
      </c>
      <c r="Q46" s="62" t="s">
        <v>57</v>
      </c>
      <c r="R46" s="66">
        <v>0.96799999999999997</v>
      </c>
      <c r="S46" s="66">
        <v>0.47</v>
      </c>
      <c r="T46" s="59">
        <v>0.66800000000000004</v>
      </c>
    </row>
    <row r="48" spans="1:20" ht="15">
      <c r="A48" s="67" t="s">
        <v>144</v>
      </c>
    </row>
    <row r="49" spans="1:2">
      <c r="A49" s="69" t="s">
        <v>145</v>
      </c>
    </row>
    <row r="50" spans="1:2">
      <c r="A50" s="69" t="s">
        <v>146</v>
      </c>
    </row>
    <row r="51" spans="1:2" ht="15">
      <c r="A51" s="41" t="s">
        <v>147</v>
      </c>
      <c r="B51" s="68" t="s">
        <v>148</v>
      </c>
    </row>
  </sheetData>
  <mergeCells count="3">
    <mergeCell ref="C1:H1"/>
    <mergeCell ref="I1:N1"/>
    <mergeCell ref="O1:T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FEF6-3D43-4F59-A9BF-85131E66C06E}">
  <dimension ref="A1:U55"/>
  <sheetViews>
    <sheetView topLeftCell="A3" zoomScale="70" zoomScaleNormal="70" workbookViewId="0">
      <selection activeCell="C58" sqref="C58"/>
    </sheetView>
  </sheetViews>
  <sheetFormatPr defaultColWidth="9" defaultRowHeight="14.25"/>
  <cols>
    <col min="1" max="1" width="11.85546875" style="41" customWidth="1"/>
    <col min="2" max="2" width="21.85546875" style="41" bestFit="1" customWidth="1"/>
    <col min="3" max="16384" width="9" style="41"/>
  </cols>
  <sheetData>
    <row r="1" spans="1:21">
      <c r="A1" s="41" t="s">
        <v>149</v>
      </c>
      <c r="C1" s="71" t="s">
        <v>42</v>
      </c>
      <c r="D1" s="72"/>
      <c r="E1" s="72"/>
      <c r="F1" s="72"/>
      <c r="G1" s="72"/>
      <c r="H1" s="73"/>
      <c r="I1" s="71" t="s">
        <v>43</v>
      </c>
      <c r="J1" s="72"/>
      <c r="K1" s="72"/>
      <c r="L1" s="72"/>
      <c r="M1" s="72"/>
      <c r="N1" s="73"/>
      <c r="O1" s="71" t="s">
        <v>44</v>
      </c>
      <c r="P1" s="72"/>
      <c r="Q1" s="72"/>
      <c r="R1" s="72"/>
      <c r="S1" s="72"/>
      <c r="T1" s="73"/>
    </row>
    <row r="2" spans="1:21" s="49" customFormat="1" ht="90">
      <c r="A2" s="42"/>
      <c r="B2" s="43"/>
      <c r="C2" s="44" t="s">
        <v>45</v>
      </c>
      <c r="D2" s="45" t="s">
        <v>46</v>
      </c>
      <c r="E2" s="45" t="s">
        <v>47</v>
      </c>
      <c r="F2" s="46" t="s">
        <v>48</v>
      </c>
      <c r="G2" s="46" t="s">
        <v>49</v>
      </c>
      <c r="H2" s="47" t="s">
        <v>50</v>
      </c>
      <c r="I2" s="44" t="s">
        <v>51</v>
      </c>
      <c r="J2" s="45" t="s">
        <v>52</v>
      </c>
      <c r="K2" s="45" t="s">
        <v>53</v>
      </c>
      <c r="L2" s="46" t="s">
        <v>54</v>
      </c>
      <c r="M2" s="46" t="s">
        <v>49</v>
      </c>
      <c r="N2" s="47" t="s">
        <v>50</v>
      </c>
      <c r="O2" s="44" t="s">
        <v>51</v>
      </c>
      <c r="P2" s="45" t="s">
        <v>52</v>
      </c>
      <c r="Q2" s="45" t="s">
        <v>53</v>
      </c>
      <c r="R2" s="46" t="s">
        <v>54</v>
      </c>
      <c r="S2" s="46" t="s">
        <v>49</v>
      </c>
      <c r="T2" s="47" t="s">
        <v>50</v>
      </c>
      <c r="U2" s="48"/>
    </row>
    <row r="3" spans="1:21">
      <c r="A3" s="50" t="s">
        <v>55</v>
      </c>
      <c r="B3" s="51" t="s">
        <v>56</v>
      </c>
      <c r="C3" s="52">
        <v>1605</v>
      </c>
      <c r="D3" s="53">
        <v>47.9</v>
      </c>
      <c r="E3" s="54">
        <v>-0.14000000000000001</v>
      </c>
      <c r="F3" s="55">
        <v>0.95299999999999996</v>
      </c>
      <c r="G3" s="55">
        <v>0.50700000000000001</v>
      </c>
      <c r="H3" s="56">
        <v>0.67300000000000004</v>
      </c>
      <c r="I3" s="57">
        <v>743</v>
      </c>
      <c r="J3" s="53">
        <v>43.4</v>
      </c>
      <c r="K3" s="54">
        <v>-0.42</v>
      </c>
      <c r="L3" s="41">
        <v>0.93700000000000006</v>
      </c>
      <c r="M3" s="41">
        <v>0.45600000000000002</v>
      </c>
      <c r="N3" s="51">
        <v>0.63</v>
      </c>
      <c r="O3" s="57">
        <v>862</v>
      </c>
      <c r="P3" s="53">
        <v>51.8</v>
      </c>
      <c r="Q3" s="54">
        <v>0.1</v>
      </c>
      <c r="R3" s="41">
        <v>0.96599999999999997</v>
      </c>
      <c r="S3" s="41">
        <v>0.55000000000000004</v>
      </c>
      <c r="T3" s="51">
        <v>0.71</v>
      </c>
    </row>
    <row r="4" spans="1:21">
      <c r="A4" s="50" t="s">
        <v>58</v>
      </c>
      <c r="B4" s="51" t="s">
        <v>59</v>
      </c>
      <c r="C4" s="52">
        <v>2468</v>
      </c>
      <c r="D4" s="53">
        <v>51.2</v>
      </c>
      <c r="E4" s="54">
        <v>0.51</v>
      </c>
      <c r="F4" s="55">
        <v>0.97</v>
      </c>
      <c r="G4" s="55">
        <v>0.53500000000000003</v>
      </c>
      <c r="H4" s="56">
        <v>0.72099999999999997</v>
      </c>
      <c r="I4" s="57">
        <v>1169</v>
      </c>
      <c r="J4" s="53">
        <v>50.1</v>
      </c>
      <c r="K4" s="54">
        <v>0.43</v>
      </c>
      <c r="L4" s="41">
        <v>0.96399999999999997</v>
      </c>
      <c r="M4" s="41">
        <v>0.53600000000000003</v>
      </c>
      <c r="N4" s="51">
        <v>0.70299999999999996</v>
      </c>
      <c r="O4" s="57">
        <v>1299</v>
      </c>
      <c r="P4" s="53">
        <v>52.1</v>
      </c>
      <c r="Q4" s="54">
        <v>0.57999999999999996</v>
      </c>
      <c r="R4" s="41">
        <v>0.97499999999999998</v>
      </c>
      <c r="S4" s="41">
        <v>0.53400000000000003</v>
      </c>
      <c r="T4" s="51">
        <v>0.73699999999999999</v>
      </c>
    </row>
    <row r="5" spans="1:21">
      <c r="A5" s="50" t="s">
        <v>60</v>
      </c>
      <c r="B5" s="51" t="s">
        <v>61</v>
      </c>
      <c r="C5" s="52">
        <v>1528</v>
      </c>
      <c r="D5" s="53">
        <v>55.9</v>
      </c>
      <c r="E5" s="54">
        <v>0.52</v>
      </c>
      <c r="F5" s="55">
        <v>0.95199999999999996</v>
      </c>
      <c r="G5" s="55">
        <v>0.64400000000000002</v>
      </c>
      <c r="H5" s="56">
        <v>0.79200000000000004</v>
      </c>
      <c r="I5" s="57">
        <v>759</v>
      </c>
      <c r="J5" s="53">
        <v>53.2</v>
      </c>
      <c r="K5" s="54">
        <v>0.39</v>
      </c>
      <c r="L5" s="41">
        <v>0.93300000000000005</v>
      </c>
      <c r="M5" s="41">
        <v>0.61399999999999999</v>
      </c>
      <c r="N5" s="51">
        <v>0.76200000000000001</v>
      </c>
      <c r="O5" s="57">
        <v>769</v>
      </c>
      <c r="P5" s="53">
        <v>58.6</v>
      </c>
      <c r="Q5" s="54">
        <v>0.64</v>
      </c>
      <c r="R5" s="41">
        <v>0.97099999999999997</v>
      </c>
      <c r="S5" s="41">
        <v>0.67400000000000004</v>
      </c>
      <c r="T5" s="51">
        <v>0.82199999999999995</v>
      </c>
    </row>
    <row r="6" spans="1:21">
      <c r="A6" s="50" t="s">
        <v>62</v>
      </c>
      <c r="B6" s="51" t="s">
        <v>63</v>
      </c>
      <c r="C6" s="52">
        <v>2713</v>
      </c>
      <c r="D6" s="53">
        <v>48.1</v>
      </c>
      <c r="E6" s="54">
        <v>0.3</v>
      </c>
      <c r="F6" s="55">
        <v>0.95799999999999996</v>
      </c>
      <c r="G6" s="55">
        <v>0.496</v>
      </c>
      <c r="H6" s="56">
        <v>0.67100000000000004</v>
      </c>
      <c r="I6" s="57">
        <v>1394</v>
      </c>
      <c r="J6" s="53">
        <v>45.6</v>
      </c>
      <c r="K6" s="54">
        <v>0.12</v>
      </c>
      <c r="L6" s="41">
        <v>0.95</v>
      </c>
      <c r="M6" s="41">
        <v>0.47099999999999997</v>
      </c>
      <c r="N6" s="51">
        <v>0.64400000000000002</v>
      </c>
      <c r="O6" s="57">
        <v>1319</v>
      </c>
      <c r="P6" s="53">
        <v>50.8</v>
      </c>
      <c r="Q6" s="54">
        <v>0.48</v>
      </c>
      <c r="R6" s="41">
        <v>0.96699999999999997</v>
      </c>
      <c r="S6" s="41">
        <v>0.52200000000000002</v>
      </c>
      <c r="T6" s="51">
        <v>0.7</v>
      </c>
    </row>
    <row r="7" spans="1:21">
      <c r="A7" s="50" t="s">
        <v>64</v>
      </c>
      <c r="B7" s="51" t="s">
        <v>65</v>
      </c>
      <c r="C7" s="52">
        <v>1450</v>
      </c>
      <c r="D7" s="53">
        <v>48</v>
      </c>
      <c r="E7" s="54">
        <v>0.15</v>
      </c>
      <c r="F7" s="55">
        <v>0.94799999999999995</v>
      </c>
      <c r="G7" s="55">
        <v>0.51300000000000001</v>
      </c>
      <c r="H7" s="56">
        <v>0.67</v>
      </c>
      <c r="I7" s="57">
        <v>783</v>
      </c>
      <c r="J7" s="53">
        <v>47.3</v>
      </c>
      <c r="K7" s="54">
        <v>0.18</v>
      </c>
      <c r="L7" s="41">
        <v>0.94</v>
      </c>
      <c r="M7" s="41">
        <v>0.51200000000000001</v>
      </c>
      <c r="N7" s="51">
        <v>0.67</v>
      </c>
      <c r="O7" s="57">
        <v>667</v>
      </c>
      <c r="P7" s="53">
        <v>48.8</v>
      </c>
      <c r="Q7" s="54">
        <v>0.11</v>
      </c>
      <c r="R7" s="41">
        <v>0.95799999999999996</v>
      </c>
      <c r="S7" s="41">
        <v>0.51400000000000001</v>
      </c>
      <c r="T7" s="51">
        <v>0.66900000000000004</v>
      </c>
    </row>
    <row r="8" spans="1:21">
      <c r="A8" s="50" t="s">
        <v>66</v>
      </c>
      <c r="B8" s="51" t="s">
        <v>67</v>
      </c>
      <c r="C8" s="52">
        <v>1005</v>
      </c>
      <c r="D8" s="53">
        <v>54.5</v>
      </c>
      <c r="E8" s="54">
        <v>0.3</v>
      </c>
      <c r="F8" s="55">
        <v>0.96899999999999997</v>
      </c>
      <c r="G8" s="55">
        <v>0.622</v>
      </c>
      <c r="H8" s="56">
        <v>0.77600000000000002</v>
      </c>
      <c r="I8" s="57">
        <v>614</v>
      </c>
      <c r="J8" s="53">
        <v>54.3</v>
      </c>
      <c r="K8" s="54">
        <v>0.28999999999999998</v>
      </c>
      <c r="L8" s="41">
        <v>0.96299999999999997</v>
      </c>
      <c r="M8" s="41">
        <v>0.64200000000000002</v>
      </c>
      <c r="N8" s="51">
        <v>0.78300000000000003</v>
      </c>
      <c r="O8" s="57">
        <v>391</v>
      </c>
      <c r="P8" s="53">
        <v>54.7</v>
      </c>
      <c r="Q8" s="54">
        <v>0.31</v>
      </c>
      <c r="R8" s="41">
        <v>0.98</v>
      </c>
      <c r="S8" s="41">
        <v>0.59099999999999997</v>
      </c>
      <c r="T8" s="51">
        <v>0.76500000000000001</v>
      </c>
    </row>
    <row r="9" spans="1:21">
      <c r="A9" s="50" t="s">
        <v>68</v>
      </c>
      <c r="B9" s="51" t="s">
        <v>69</v>
      </c>
      <c r="C9" s="52">
        <v>2384</v>
      </c>
      <c r="D9" s="53">
        <v>45.2</v>
      </c>
      <c r="E9" s="54">
        <v>0</v>
      </c>
      <c r="F9" s="55">
        <v>0.95399999999999996</v>
      </c>
      <c r="G9" s="55">
        <v>0.438</v>
      </c>
      <c r="H9" s="56">
        <v>0.64700000000000002</v>
      </c>
      <c r="I9" s="57">
        <v>1204</v>
      </c>
      <c r="J9" s="53">
        <v>43.2</v>
      </c>
      <c r="K9" s="54">
        <v>-0.08</v>
      </c>
      <c r="L9" s="41">
        <v>0.94699999999999995</v>
      </c>
      <c r="M9" s="41">
        <v>0.42799999999999999</v>
      </c>
      <c r="N9" s="51">
        <v>0.63100000000000001</v>
      </c>
      <c r="O9" s="57">
        <v>1180</v>
      </c>
      <c r="P9" s="53">
        <v>47.3</v>
      </c>
      <c r="Q9" s="54">
        <v>0.08</v>
      </c>
      <c r="R9" s="41">
        <v>0.96099999999999997</v>
      </c>
      <c r="S9" s="41">
        <v>0.44800000000000001</v>
      </c>
      <c r="T9" s="51">
        <v>0.66400000000000003</v>
      </c>
    </row>
    <row r="10" spans="1:21">
      <c r="A10" s="50" t="s">
        <v>70</v>
      </c>
      <c r="B10" s="51" t="s">
        <v>71</v>
      </c>
      <c r="C10" s="52">
        <v>2308</v>
      </c>
      <c r="D10" s="53">
        <v>45.9</v>
      </c>
      <c r="E10" s="54">
        <v>0.1</v>
      </c>
      <c r="F10" s="55">
        <v>0.95699999999999996</v>
      </c>
      <c r="G10" s="55">
        <v>0.45600000000000002</v>
      </c>
      <c r="H10" s="56">
        <v>0.65</v>
      </c>
      <c r="I10" s="57">
        <v>1158</v>
      </c>
      <c r="J10" s="53">
        <v>43.5</v>
      </c>
      <c r="K10" s="54">
        <v>0.03</v>
      </c>
      <c r="L10" s="41">
        <v>0.94</v>
      </c>
      <c r="M10" s="41">
        <v>0.43099999999999999</v>
      </c>
      <c r="N10" s="51">
        <v>0.63600000000000001</v>
      </c>
      <c r="O10" s="57">
        <v>1150</v>
      </c>
      <c r="P10" s="53">
        <v>48.3</v>
      </c>
      <c r="Q10" s="54">
        <v>0.18</v>
      </c>
      <c r="R10" s="41">
        <v>0.97299999999999998</v>
      </c>
      <c r="S10" s="41">
        <v>0.48199999999999998</v>
      </c>
      <c r="T10" s="51">
        <v>0.66400000000000003</v>
      </c>
    </row>
    <row r="11" spans="1:21">
      <c r="A11" s="50" t="s">
        <v>72</v>
      </c>
      <c r="B11" s="51" t="s">
        <v>73</v>
      </c>
      <c r="C11" s="52">
        <v>4671</v>
      </c>
      <c r="D11" s="53">
        <v>51.1</v>
      </c>
      <c r="E11" s="54">
        <v>0.28000000000000003</v>
      </c>
      <c r="F11" s="55">
        <v>0.96699999999999997</v>
      </c>
      <c r="G11" s="55">
        <v>0.56399999999999995</v>
      </c>
      <c r="H11" s="56">
        <v>0.72199999999999998</v>
      </c>
      <c r="I11" s="57">
        <v>2314</v>
      </c>
      <c r="J11" s="53">
        <v>48.5</v>
      </c>
      <c r="K11" s="54">
        <v>0.11</v>
      </c>
      <c r="L11" s="41">
        <v>0.95899999999999996</v>
      </c>
      <c r="M11" s="41">
        <v>0.53100000000000003</v>
      </c>
      <c r="N11" s="51">
        <v>0.69099999999999995</v>
      </c>
      <c r="O11" s="57">
        <v>2357</v>
      </c>
      <c r="P11" s="53">
        <v>53.6</v>
      </c>
      <c r="Q11" s="54">
        <v>0.44</v>
      </c>
      <c r="R11" s="41">
        <v>0.97499999999999998</v>
      </c>
      <c r="S11" s="41">
        <v>0.59699999999999998</v>
      </c>
      <c r="T11" s="51">
        <v>0.753</v>
      </c>
    </row>
    <row r="12" spans="1:21">
      <c r="A12" s="50" t="s">
        <v>74</v>
      </c>
      <c r="B12" s="51" t="s">
        <v>75</v>
      </c>
      <c r="C12" s="52">
        <v>3233</v>
      </c>
      <c r="D12" s="53">
        <v>51.9</v>
      </c>
      <c r="E12" s="54">
        <v>0.46</v>
      </c>
      <c r="F12" s="55">
        <v>0.97199999999999998</v>
      </c>
      <c r="G12" s="55">
        <v>0.56100000000000005</v>
      </c>
      <c r="H12" s="56">
        <v>0.72899999999999998</v>
      </c>
      <c r="I12" s="57">
        <v>1581</v>
      </c>
      <c r="J12" s="53">
        <v>50.9</v>
      </c>
      <c r="K12" s="54">
        <v>0.47</v>
      </c>
      <c r="L12" s="41">
        <v>0.96499999999999997</v>
      </c>
      <c r="M12" s="41">
        <v>0.55400000000000005</v>
      </c>
      <c r="N12" s="51">
        <v>0.72299999999999998</v>
      </c>
      <c r="O12" s="57">
        <v>1652</v>
      </c>
      <c r="P12" s="53">
        <v>52.9</v>
      </c>
      <c r="Q12" s="54">
        <v>0.46</v>
      </c>
      <c r="R12" s="41">
        <v>0.97799999999999998</v>
      </c>
      <c r="S12" s="41">
        <v>0.56699999999999995</v>
      </c>
      <c r="T12" s="51">
        <v>0.73499999999999999</v>
      </c>
    </row>
    <row r="13" spans="1:21">
      <c r="A13" s="50" t="s">
        <v>76</v>
      </c>
      <c r="B13" s="51" t="s">
        <v>77</v>
      </c>
      <c r="C13" s="52">
        <v>3207</v>
      </c>
      <c r="D13" s="53">
        <v>48.3</v>
      </c>
      <c r="E13" s="54">
        <v>0.13</v>
      </c>
      <c r="F13" s="55">
        <v>0.95199999999999996</v>
      </c>
      <c r="G13" s="55">
        <v>0.51600000000000001</v>
      </c>
      <c r="H13" s="56">
        <v>0.68600000000000005</v>
      </c>
      <c r="I13" s="57">
        <v>1614</v>
      </c>
      <c r="J13" s="53">
        <v>45.4</v>
      </c>
      <c r="K13" s="54">
        <v>0</v>
      </c>
      <c r="L13" s="41">
        <v>0.93799999999999994</v>
      </c>
      <c r="M13" s="41">
        <v>0.49399999999999999</v>
      </c>
      <c r="N13" s="51">
        <v>0.65700000000000003</v>
      </c>
      <c r="O13" s="57">
        <v>1593</v>
      </c>
      <c r="P13" s="53">
        <v>51.3</v>
      </c>
      <c r="Q13" s="54">
        <v>0.26</v>
      </c>
      <c r="R13" s="41">
        <v>0.96699999999999997</v>
      </c>
      <c r="S13" s="41">
        <v>0.53900000000000003</v>
      </c>
      <c r="T13" s="51">
        <v>0.71599999999999997</v>
      </c>
    </row>
    <row r="14" spans="1:21">
      <c r="A14" s="50" t="s">
        <v>78</v>
      </c>
      <c r="B14" s="51" t="s">
        <v>79</v>
      </c>
      <c r="C14" s="52">
        <v>2070</v>
      </c>
      <c r="D14" s="53">
        <v>52.1</v>
      </c>
      <c r="E14" s="54">
        <v>0.49</v>
      </c>
      <c r="F14" s="55">
        <v>0.96</v>
      </c>
      <c r="G14" s="55">
        <v>0.59099999999999997</v>
      </c>
      <c r="H14" s="56">
        <v>0.73599999999999999</v>
      </c>
      <c r="I14" s="57">
        <v>1089</v>
      </c>
      <c r="J14" s="53">
        <v>50.2</v>
      </c>
      <c r="K14" s="54">
        <v>0.43</v>
      </c>
      <c r="L14" s="41">
        <v>0.95399999999999996</v>
      </c>
      <c r="M14" s="41">
        <v>0.57699999999999996</v>
      </c>
      <c r="N14" s="51">
        <v>0.72199999999999998</v>
      </c>
      <c r="O14" s="57">
        <v>981</v>
      </c>
      <c r="P14" s="53">
        <v>54.2</v>
      </c>
      <c r="Q14" s="54">
        <v>0.56999999999999995</v>
      </c>
      <c r="R14" s="41">
        <v>0.96699999999999997</v>
      </c>
      <c r="S14" s="41">
        <v>0.60699999999999998</v>
      </c>
      <c r="T14" s="51">
        <v>0.751</v>
      </c>
    </row>
    <row r="15" spans="1:21">
      <c r="A15" s="50" t="s">
        <v>80</v>
      </c>
      <c r="B15" s="51" t="s">
        <v>81</v>
      </c>
      <c r="C15" s="52">
        <v>1782</v>
      </c>
      <c r="D15" s="53">
        <v>53.8</v>
      </c>
      <c r="E15" s="54">
        <v>0.47</v>
      </c>
      <c r="F15" s="55">
        <v>0.98099999999999998</v>
      </c>
      <c r="G15" s="55">
        <v>0.61299999999999999</v>
      </c>
      <c r="H15" s="56">
        <v>0.77</v>
      </c>
      <c r="I15" s="57">
        <v>893</v>
      </c>
      <c r="J15" s="53">
        <v>50</v>
      </c>
      <c r="K15" s="54">
        <v>0.23</v>
      </c>
      <c r="L15" s="41">
        <v>0.97799999999999998</v>
      </c>
      <c r="M15" s="41">
        <v>0.56000000000000005</v>
      </c>
      <c r="N15" s="51">
        <v>0.73499999999999999</v>
      </c>
      <c r="O15" s="57">
        <v>889</v>
      </c>
      <c r="P15" s="53">
        <v>57.6</v>
      </c>
      <c r="Q15" s="54">
        <v>0.7</v>
      </c>
      <c r="R15" s="41">
        <v>0.98499999999999999</v>
      </c>
      <c r="S15" s="41">
        <v>0.66600000000000004</v>
      </c>
      <c r="T15" s="51">
        <v>0.80700000000000005</v>
      </c>
    </row>
    <row r="16" spans="1:21">
      <c r="A16" s="50" t="s">
        <v>82</v>
      </c>
      <c r="B16" s="51" t="s">
        <v>83</v>
      </c>
      <c r="C16" s="52">
        <v>3131</v>
      </c>
      <c r="D16" s="53">
        <v>47.2</v>
      </c>
      <c r="E16" s="54">
        <v>0.24</v>
      </c>
      <c r="F16" s="55">
        <v>0.96699999999999997</v>
      </c>
      <c r="G16" s="55">
        <v>0.46899999999999997</v>
      </c>
      <c r="H16" s="56">
        <v>0.65500000000000003</v>
      </c>
      <c r="I16" s="57">
        <v>1646</v>
      </c>
      <c r="J16" s="53">
        <v>44.9</v>
      </c>
      <c r="K16" s="54">
        <v>0.14000000000000001</v>
      </c>
      <c r="L16" s="41">
        <v>0.96</v>
      </c>
      <c r="M16" s="41">
        <v>0.442</v>
      </c>
      <c r="N16" s="51">
        <v>0.629</v>
      </c>
      <c r="O16" s="57">
        <v>1485</v>
      </c>
      <c r="P16" s="53">
        <v>49.8</v>
      </c>
      <c r="Q16" s="54">
        <v>0.34</v>
      </c>
      <c r="R16" s="41">
        <v>0.97399999999999998</v>
      </c>
      <c r="S16" s="41">
        <v>0.499</v>
      </c>
      <c r="T16" s="51">
        <v>0.68400000000000005</v>
      </c>
    </row>
    <row r="17" spans="1:20">
      <c r="A17" s="50" t="s">
        <v>84</v>
      </c>
      <c r="B17" s="51" t="s">
        <v>85</v>
      </c>
      <c r="C17" s="52">
        <v>4639</v>
      </c>
      <c r="D17" s="53">
        <v>57.3</v>
      </c>
      <c r="E17" s="54">
        <v>0.61</v>
      </c>
      <c r="F17" s="55">
        <v>0.97899999999999998</v>
      </c>
      <c r="G17" s="55">
        <v>0.66600000000000004</v>
      </c>
      <c r="H17" s="56">
        <v>0.80300000000000005</v>
      </c>
      <c r="I17" s="57">
        <v>2393</v>
      </c>
      <c r="J17" s="53">
        <v>55.3</v>
      </c>
      <c r="K17" s="54">
        <v>0.49</v>
      </c>
      <c r="L17" s="41">
        <v>0.97199999999999998</v>
      </c>
      <c r="M17" s="41">
        <v>0.64100000000000001</v>
      </c>
      <c r="N17" s="51">
        <v>0.78900000000000003</v>
      </c>
      <c r="O17" s="57">
        <v>2246</v>
      </c>
      <c r="P17" s="53">
        <v>59.5</v>
      </c>
      <c r="Q17" s="54">
        <v>0.74</v>
      </c>
      <c r="R17" s="41">
        <v>0.98799999999999999</v>
      </c>
      <c r="S17" s="41">
        <v>0.69199999999999995</v>
      </c>
      <c r="T17" s="51">
        <v>0.81799999999999995</v>
      </c>
    </row>
    <row r="18" spans="1:20">
      <c r="A18" s="50" t="s">
        <v>86</v>
      </c>
      <c r="B18" s="51" t="s">
        <v>87</v>
      </c>
      <c r="C18" s="52">
        <v>3310</v>
      </c>
      <c r="D18" s="53">
        <v>50.4</v>
      </c>
      <c r="E18" s="54">
        <v>-0.02</v>
      </c>
      <c r="F18" s="55">
        <v>0.96499999999999997</v>
      </c>
      <c r="G18" s="55">
        <v>0.55000000000000004</v>
      </c>
      <c r="H18" s="56">
        <v>0.70799999999999996</v>
      </c>
      <c r="I18" s="57">
        <v>1740</v>
      </c>
      <c r="J18" s="53">
        <v>48.8</v>
      </c>
      <c r="K18" s="54">
        <v>-7.0000000000000007E-2</v>
      </c>
      <c r="L18" s="41">
        <v>0.95899999999999996</v>
      </c>
      <c r="M18" s="41">
        <v>0.53700000000000003</v>
      </c>
      <c r="N18" s="51">
        <v>0.69399999999999995</v>
      </c>
      <c r="O18" s="57">
        <v>1570</v>
      </c>
      <c r="P18" s="53">
        <v>52.3</v>
      </c>
      <c r="Q18" s="54">
        <v>0.04</v>
      </c>
      <c r="R18" s="41">
        <v>0.97199999999999998</v>
      </c>
      <c r="S18" s="41">
        <v>0.56399999999999995</v>
      </c>
      <c r="T18" s="51">
        <v>0.72299999999999998</v>
      </c>
    </row>
    <row r="19" spans="1:20">
      <c r="A19" s="50" t="s">
        <v>88</v>
      </c>
      <c r="B19" s="51" t="s">
        <v>89</v>
      </c>
      <c r="C19" s="52">
        <v>3235</v>
      </c>
      <c r="D19" s="53">
        <v>51.6</v>
      </c>
      <c r="E19" s="54">
        <v>0.57999999999999996</v>
      </c>
      <c r="F19" s="55">
        <v>0.97299999999999998</v>
      </c>
      <c r="G19" s="55">
        <v>0.55700000000000005</v>
      </c>
      <c r="H19" s="56">
        <v>0.71899999999999997</v>
      </c>
      <c r="I19" s="57">
        <v>1667</v>
      </c>
      <c r="J19" s="53">
        <v>49.6</v>
      </c>
      <c r="K19" s="54">
        <v>0.4</v>
      </c>
      <c r="L19" s="41">
        <v>0.96899999999999997</v>
      </c>
      <c r="M19" s="41">
        <v>0.54</v>
      </c>
      <c r="N19" s="51">
        <v>0.69299999999999995</v>
      </c>
      <c r="O19" s="57">
        <v>1568</v>
      </c>
      <c r="P19" s="53">
        <v>53.7</v>
      </c>
      <c r="Q19" s="54">
        <v>0.78</v>
      </c>
      <c r="R19" s="41">
        <v>0.97699999999999998</v>
      </c>
      <c r="S19" s="41">
        <v>0.57399999999999995</v>
      </c>
      <c r="T19" s="51">
        <v>0.747</v>
      </c>
    </row>
    <row r="20" spans="1:20">
      <c r="A20" s="50" t="s">
        <v>90</v>
      </c>
      <c r="B20" s="51" t="s">
        <v>91</v>
      </c>
      <c r="C20" s="52">
        <v>3868</v>
      </c>
      <c r="D20" s="53">
        <v>50.5</v>
      </c>
      <c r="E20" s="54">
        <v>0.05</v>
      </c>
      <c r="F20" s="55">
        <v>0.96499999999999997</v>
      </c>
      <c r="G20" s="55">
        <v>0.55700000000000005</v>
      </c>
      <c r="H20" s="56">
        <v>0.73</v>
      </c>
      <c r="I20" s="57">
        <v>1945</v>
      </c>
      <c r="J20" s="53">
        <v>48.4</v>
      </c>
      <c r="K20" s="54">
        <v>-0.1</v>
      </c>
      <c r="L20" s="41">
        <v>0.95899999999999996</v>
      </c>
      <c r="M20" s="41">
        <v>0.52400000000000002</v>
      </c>
      <c r="N20" s="51">
        <v>0.70499999999999996</v>
      </c>
      <c r="O20" s="57">
        <v>1923</v>
      </c>
      <c r="P20" s="53">
        <v>52.7</v>
      </c>
      <c r="Q20" s="54">
        <v>0.2</v>
      </c>
      <c r="R20" s="41">
        <v>0.97</v>
      </c>
      <c r="S20" s="41">
        <v>0.59</v>
      </c>
      <c r="T20" s="51">
        <v>0.755</v>
      </c>
    </row>
    <row r="21" spans="1:20">
      <c r="A21" s="50" t="s">
        <v>92</v>
      </c>
      <c r="B21" s="51" t="s">
        <v>93</v>
      </c>
      <c r="C21" s="52">
        <v>3942</v>
      </c>
      <c r="D21" s="53">
        <v>44.8</v>
      </c>
      <c r="E21" s="54">
        <v>-0.04</v>
      </c>
      <c r="F21" s="55">
        <v>0.95799999999999996</v>
      </c>
      <c r="G21" s="55">
        <v>0.442</v>
      </c>
      <c r="H21" s="56">
        <v>0.63400000000000001</v>
      </c>
      <c r="I21" s="57">
        <v>1936</v>
      </c>
      <c r="J21" s="53">
        <v>41.3</v>
      </c>
      <c r="K21" s="54">
        <v>-0.21</v>
      </c>
      <c r="L21" s="41">
        <v>0.94299999999999995</v>
      </c>
      <c r="M21" s="41">
        <v>0.40500000000000003</v>
      </c>
      <c r="N21" s="51">
        <v>0.59599999999999997</v>
      </c>
      <c r="O21" s="57">
        <v>2006</v>
      </c>
      <c r="P21" s="53">
        <v>48.1</v>
      </c>
      <c r="Q21" s="54">
        <v>0.13</v>
      </c>
      <c r="R21" s="41">
        <v>0.97299999999999998</v>
      </c>
      <c r="S21" s="41">
        <v>0.47799999999999998</v>
      </c>
      <c r="T21" s="51">
        <v>0.67200000000000004</v>
      </c>
    </row>
    <row r="22" spans="1:20">
      <c r="A22" s="50" t="s">
        <v>94</v>
      </c>
      <c r="B22" s="51" t="s">
        <v>95</v>
      </c>
      <c r="C22" s="52">
        <v>3526</v>
      </c>
      <c r="D22" s="53">
        <v>52</v>
      </c>
      <c r="E22" s="54">
        <v>0.56000000000000005</v>
      </c>
      <c r="F22" s="55">
        <v>0.97199999999999998</v>
      </c>
      <c r="G22" s="55">
        <v>0.57699999999999996</v>
      </c>
      <c r="H22" s="56">
        <v>0.74</v>
      </c>
      <c r="I22" s="57">
        <v>1773</v>
      </c>
      <c r="J22" s="53">
        <v>49.7</v>
      </c>
      <c r="K22" s="54">
        <v>0.42</v>
      </c>
      <c r="L22" s="41">
        <v>0.96599999999999997</v>
      </c>
      <c r="M22" s="41">
        <v>0.56000000000000005</v>
      </c>
      <c r="N22" s="51">
        <v>0.72199999999999998</v>
      </c>
      <c r="O22" s="57">
        <v>1753</v>
      </c>
      <c r="P22" s="53">
        <v>54.4</v>
      </c>
      <c r="Q22" s="54">
        <v>0.69</v>
      </c>
      <c r="R22" s="41">
        <v>0.97799999999999998</v>
      </c>
      <c r="S22" s="41">
        <v>0.59399999999999997</v>
      </c>
      <c r="T22" s="51">
        <v>0.75900000000000001</v>
      </c>
    </row>
    <row r="23" spans="1:20">
      <c r="A23" s="50" t="s">
        <v>96</v>
      </c>
      <c r="B23" s="51" t="s">
        <v>97</v>
      </c>
      <c r="C23" s="52">
        <v>3922</v>
      </c>
      <c r="D23" s="53">
        <v>46.9</v>
      </c>
      <c r="E23" s="54">
        <v>0.09</v>
      </c>
      <c r="F23" s="55">
        <v>0.95699999999999996</v>
      </c>
      <c r="G23" s="55">
        <v>0.48299999999999998</v>
      </c>
      <c r="H23" s="56">
        <v>0.66100000000000003</v>
      </c>
      <c r="I23" s="57">
        <v>2006</v>
      </c>
      <c r="J23" s="53">
        <v>44.7</v>
      </c>
      <c r="K23" s="54">
        <v>-0.02</v>
      </c>
      <c r="L23" s="41">
        <v>0.94699999999999995</v>
      </c>
      <c r="M23" s="41">
        <v>0.47299999999999998</v>
      </c>
      <c r="N23" s="51">
        <v>0.64100000000000001</v>
      </c>
      <c r="O23" s="57">
        <v>1916</v>
      </c>
      <c r="P23" s="53">
        <v>49.1</v>
      </c>
      <c r="Q23" s="54">
        <v>0.2</v>
      </c>
      <c r="R23" s="41">
        <v>0.96899999999999997</v>
      </c>
      <c r="S23" s="41">
        <v>0.49399999999999999</v>
      </c>
      <c r="T23" s="51">
        <v>0.68100000000000005</v>
      </c>
    </row>
    <row r="24" spans="1:20">
      <c r="A24" s="50" t="s">
        <v>98</v>
      </c>
      <c r="B24" s="51" t="s">
        <v>99</v>
      </c>
      <c r="C24" s="52">
        <v>3034</v>
      </c>
      <c r="D24" s="53">
        <v>46.5</v>
      </c>
      <c r="E24" s="54">
        <v>-0.01</v>
      </c>
      <c r="F24" s="55">
        <v>0.96499999999999997</v>
      </c>
      <c r="G24" s="55">
        <v>0.49299999999999999</v>
      </c>
      <c r="H24" s="56">
        <v>0.68</v>
      </c>
      <c r="I24" s="57">
        <v>1514</v>
      </c>
      <c r="J24" s="53">
        <v>44.2</v>
      </c>
      <c r="K24" s="54">
        <v>-0.12</v>
      </c>
      <c r="L24" s="41">
        <v>0.96</v>
      </c>
      <c r="M24" s="41">
        <v>0.46400000000000002</v>
      </c>
      <c r="N24" s="51">
        <v>0.65600000000000003</v>
      </c>
      <c r="O24" s="57">
        <v>1520</v>
      </c>
      <c r="P24" s="53">
        <v>48.8</v>
      </c>
      <c r="Q24" s="54">
        <v>0.1</v>
      </c>
      <c r="R24" s="41">
        <v>0.96899999999999997</v>
      </c>
      <c r="S24" s="41">
        <v>0.52300000000000002</v>
      </c>
      <c r="T24" s="51">
        <v>0.70299999999999996</v>
      </c>
    </row>
    <row r="25" spans="1:20">
      <c r="A25" s="50" t="s">
        <v>100</v>
      </c>
      <c r="B25" s="51" t="s">
        <v>101</v>
      </c>
      <c r="C25" s="52">
        <v>2733</v>
      </c>
      <c r="D25" s="53">
        <v>52.2</v>
      </c>
      <c r="E25" s="54">
        <v>0.46</v>
      </c>
      <c r="F25" s="55">
        <v>0.97599999999999998</v>
      </c>
      <c r="G25" s="55">
        <v>0.56699999999999995</v>
      </c>
      <c r="H25" s="56">
        <v>0.73599999999999999</v>
      </c>
      <c r="I25" s="57">
        <v>1324</v>
      </c>
      <c r="J25" s="53">
        <v>49.8</v>
      </c>
      <c r="K25" s="54">
        <v>0.28999999999999998</v>
      </c>
      <c r="L25" s="41">
        <v>0.97199999999999998</v>
      </c>
      <c r="M25" s="41">
        <v>0.55400000000000005</v>
      </c>
      <c r="N25" s="51">
        <v>0.71399999999999997</v>
      </c>
      <c r="O25" s="57">
        <v>1409</v>
      </c>
      <c r="P25" s="53">
        <v>54.5</v>
      </c>
      <c r="Q25" s="54">
        <v>0.61</v>
      </c>
      <c r="R25" s="41">
        <v>0.97899999999999998</v>
      </c>
      <c r="S25" s="41">
        <v>0.57799999999999996</v>
      </c>
      <c r="T25" s="51">
        <v>0.75700000000000001</v>
      </c>
    </row>
    <row r="26" spans="1:20">
      <c r="A26" s="50" t="s">
        <v>102</v>
      </c>
      <c r="B26" s="51" t="s">
        <v>103</v>
      </c>
      <c r="C26" s="52">
        <v>3035</v>
      </c>
      <c r="D26" s="53">
        <v>48.8</v>
      </c>
      <c r="E26" s="54">
        <v>0.11</v>
      </c>
      <c r="F26" s="55">
        <v>0.97099999999999997</v>
      </c>
      <c r="G26" s="55">
        <v>0.52200000000000002</v>
      </c>
      <c r="H26" s="56">
        <v>0.71299999999999997</v>
      </c>
      <c r="I26" s="57">
        <v>1526</v>
      </c>
      <c r="J26" s="53">
        <v>46.8</v>
      </c>
      <c r="K26" s="54">
        <v>0.01</v>
      </c>
      <c r="L26" s="41">
        <v>0.96299999999999997</v>
      </c>
      <c r="M26" s="41">
        <v>0.501</v>
      </c>
      <c r="N26" s="51">
        <v>0.7</v>
      </c>
      <c r="O26" s="57">
        <v>1509</v>
      </c>
      <c r="P26" s="53">
        <v>50.9</v>
      </c>
      <c r="Q26" s="54">
        <v>0.2</v>
      </c>
      <c r="R26" s="41">
        <v>0.97799999999999998</v>
      </c>
      <c r="S26" s="41">
        <v>0.54300000000000004</v>
      </c>
      <c r="T26" s="51">
        <v>0.72599999999999998</v>
      </c>
    </row>
    <row r="27" spans="1:20">
      <c r="A27" s="50" t="s">
        <v>104</v>
      </c>
      <c r="B27" s="51" t="s">
        <v>105</v>
      </c>
      <c r="C27" s="52">
        <v>3679</v>
      </c>
      <c r="D27" s="53">
        <v>49.3</v>
      </c>
      <c r="E27" s="54">
        <v>0.24</v>
      </c>
      <c r="F27" s="55">
        <v>0.97</v>
      </c>
      <c r="G27" s="55">
        <v>0.53300000000000003</v>
      </c>
      <c r="H27" s="56">
        <v>0.70599999999999996</v>
      </c>
      <c r="I27" s="57">
        <v>1856</v>
      </c>
      <c r="J27" s="53">
        <v>47.2</v>
      </c>
      <c r="K27" s="54">
        <v>0.14000000000000001</v>
      </c>
      <c r="L27" s="41">
        <v>0.95899999999999996</v>
      </c>
      <c r="M27" s="41">
        <v>0.50900000000000001</v>
      </c>
      <c r="N27" s="51">
        <v>0.68200000000000005</v>
      </c>
      <c r="O27" s="57">
        <v>1823</v>
      </c>
      <c r="P27" s="53">
        <v>51.5</v>
      </c>
      <c r="Q27" s="54">
        <v>0.34</v>
      </c>
      <c r="R27" s="41">
        <v>0.98</v>
      </c>
      <c r="S27" s="41">
        <v>0.55800000000000005</v>
      </c>
      <c r="T27" s="51">
        <v>0.73099999999999998</v>
      </c>
    </row>
    <row r="28" spans="1:20">
      <c r="A28" s="50" t="s">
        <v>106</v>
      </c>
      <c r="B28" s="51" t="s">
        <v>107</v>
      </c>
      <c r="C28" s="52">
        <v>3412</v>
      </c>
      <c r="D28" s="53">
        <v>50.1</v>
      </c>
      <c r="E28" s="54">
        <v>0.45</v>
      </c>
      <c r="F28" s="55">
        <v>0.95499999999999996</v>
      </c>
      <c r="G28" s="55">
        <v>0.55000000000000004</v>
      </c>
      <c r="H28" s="56">
        <v>0.71199999999999997</v>
      </c>
      <c r="I28" s="57">
        <v>1773</v>
      </c>
      <c r="J28" s="53">
        <v>48</v>
      </c>
      <c r="K28" s="54">
        <v>0.36</v>
      </c>
      <c r="L28" s="41">
        <v>0.94199999999999995</v>
      </c>
      <c r="M28" s="41">
        <v>0.52300000000000002</v>
      </c>
      <c r="N28" s="51">
        <v>0.69099999999999995</v>
      </c>
      <c r="O28" s="57">
        <v>1639</v>
      </c>
      <c r="P28" s="53">
        <v>52.4</v>
      </c>
      <c r="Q28" s="54">
        <v>0.54</v>
      </c>
      <c r="R28" s="41">
        <v>0.96899999999999997</v>
      </c>
      <c r="S28" s="41">
        <v>0.57799999999999996</v>
      </c>
      <c r="T28" s="51">
        <v>0.73499999999999999</v>
      </c>
    </row>
    <row r="29" spans="1:20">
      <c r="A29" s="50" t="s">
        <v>108</v>
      </c>
      <c r="B29" s="51" t="s">
        <v>109</v>
      </c>
      <c r="C29" s="52">
        <v>1986</v>
      </c>
      <c r="D29" s="53">
        <v>59.1</v>
      </c>
      <c r="E29" s="54">
        <v>0.65</v>
      </c>
      <c r="F29" s="55">
        <v>0.96599999999999997</v>
      </c>
      <c r="G29" s="55">
        <v>0.70399999999999996</v>
      </c>
      <c r="H29" s="56">
        <v>0.83</v>
      </c>
      <c r="I29" s="57">
        <v>952</v>
      </c>
      <c r="J29" s="53">
        <v>56.8</v>
      </c>
      <c r="K29" s="54">
        <v>0.52</v>
      </c>
      <c r="L29" s="41">
        <v>0.95499999999999996</v>
      </c>
      <c r="M29" s="41">
        <v>0.68300000000000005</v>
      </c>
      <c r="N29" s="51">
        <v>0.80700000000000005</v>
      </c>
      <c r="O29" s="57">
        <v>1034</v>
      </c>
      <c r="P29" s="53">
        <v>61.3</v>
      </c>
      <c r="Q29" s="54">
        <v>0.77</v>
      </c>
      <c r="R29" s="41">
        <v>0.97699999999999998</v>
      </c>
      <c r="S29" s="41">
        <v>0.72299999999999998</v>
      </c>
      <c r="T29" s="51">
        <v>0.85199999999999998</v>
      </c>
    </row>
    <row r="30" spans="1:20">
      <c r="A30" s="50" t="s">
        <v>110</v>
      </c>
      <c r="B30" s="51" t="s">
        <v>111</v>
      </c>
      <c r="C30" s="52">
        <v>1789</v>
      </c>
      <c r="D30" s="53">
        <v>51.7</v>
      </c>
      <c r="E30" s="54">
        <v>0.61</v>
      </c>
      <c r="F30" s="55">
        <v>0.96</v>
      </c>
      <c r="G30" s="55">
        <v>0.55100000000000005</v>
      </c>
      <c r="H30" s="56">
        <v>0.73099999999999998</v>
      </c>
      <c r="I30" s="57">
        <v>928</v>
      </c>
      <c r="J30" s="53">
        <v>50.9</v>
      </c>
      <c r="K30" s="54">
        <v>0.64</v>
      </c>
      <c r="L30" s="41">
        <v>0.95499999999999996</v>
      </c>
      <c r="M30" s="41">
        <v>0.56000000000000005</v>
      </c>
      <c r="N30" s="51">
        <v>0.73799999999999999</v>
      </c>
      <c r="O30" s="57">
        <v>861</v>
      </c>
      <c r="P30" s="53">
        <v>52.5</v>
      </c>
      <c r="Q30" s="54">
        <v>0.57999999999999996</v>
      </c>
      <c r="R30" s="41">
        <v>0.96599999999999997</v>
      </c>
      <c r="S30" s="41">
        <v>0.54100000000000004</v>
      </c>
      <c r="T30" s="51">
        <v>0.72399999999999998</v>
      </c>
    </row>
    <row r="31" spans="1:20">
      <c r="A31" s="50" t="s">
        <v>112</v>
      </c>
      <c r="B31" s="51" t="s">
        <v>113</v>
      </c>
      <c r="C31" s="52">
        <v>3957</v>
      </c>
      <c r="D31" s="53">
        <v>55.2</v>
      </c>
      <c r="E31" s="54">
        <v>0.52</v>
      </c>
      <c r="F31" s="55">
        <v>0.97799999999999998</v>
      </c>
      <c r="G31" s="55">
        <v>0.64500000000000002</v>
      </c>
      <c r="H31" s="56">
        <v>0.79300000000000004</v>
      </c>
      <c r="I31" s="57">
        <v>1978</v>
      </c>
      <c r="J31" s="53">
        <v>52</v>
      </c>
      <c r="K31" s="54">
        <v>0.37</v>
      </c>
      <c r="L31" s="41">
        <v>0.97299999999999998</v>
      </c>
      <c r="M31" s="41">
        <v>0.59699999999999998</v>
      </c>
      <c r="N31" s="51">
        <v>0.76</v>
      </c>
      <c r="O31" s="57">
        <v>1979</v>
      </c>
      <c r="P31" s="53">
        <v>58.4</v>
      </c>
      <c r="Q31" s="54">
        <v>0.67</v>
      </c>
      <c r="R31" s="41">
        <v>0.98399999999999999</v>
      </c>
      <c r="S31" s="41">
        <v>0.69299999999999995</v>
      </c>
      <c r="T31" s="51">
        <v>0.82599999999999996</v>
      </c>
    </row>
    <row r="32" spans="1:20">
      <c r="A32" s="50" t="s">
        <v>114</v>
      </c>
      <c r="B32" s="51" t="s">
        <v>115</v>
      </c>
      <c r="C32" s="52">
        <v>2007</v>
      </c>
      <c r="D32" s="53">
        <v>56.4</v>
      </c>
      <c r="E32" s="54">
        <v>0.43</v>
      </c>
      <c r="F32" s="55">
        <v>0.97599999999999998</v>
      </c>
      <c r="G32" s="55">
        <v>0.66600000000000004</v>
      </c>
      <c r="H32" s="56">
        <v>0.83</v>
      </c>
      <c r="I32" s="57">
        <v>1025</v>
      </c>
      <c r="J32" s="53">
        <v>54.9</v>
      </c>
      <c r="K32" s="54">
        <v>0.38</v>
      </c>
      <c r="L32" s="41">
        <v>0.97099999999999997</v>
      </c>
      <c r="M32" s="41">
        <v>0.65500000000000003</v>
      </c>
      <c r="N32" s="51">
        <v>0.81899999999999995</v>
      </c>
      <c r="O32" s="57">
        <v>982</v>
      </c>
      <c r="P32" s="53">
        <v>58.1</v>
      </c>
      <c r="Q32" s="54">
        <v>0.49</v>
      </c>
      <c r="R32" s="41">
        <v>0.98199999999999998</v>
      </c>
      <c r="S32" s="41">
        <v>0.67700000000000005</v>
      </c>
      <c r="T32" s="51">
        <v>0.84099999999999997</v>
      </c>
    </row>
    <row r="33" spans="1:20">
      <c r="A33" s="50" t="s">
        <v>116</v>
      </c>
      <c r="B33" s="51" t="s">
        <v>117</v>
      </c>
      <c r="C33" s="52">
        <v>3328</v>
      </c>
      <c r="D33" s="53">
        <v>59.1</v>
      </c>
      <c r="E33" s="54">
        <v>0.45</v>
      </c>
      <c r="F33" s="55">
        <v>0.97099999999999997</v>
      </c>
      <c r="G33" s="55">
        <v>0.68</v>
      </c>
      <c r="H33" s="56">
        <v>0.82399999999999995</v>
      </c>
      <c r="I33" s="57">
        <v>1744</v>
      </c>
      <c r="J33" s="53">
        <v>58.2</v>
      </c>
      <c r="K33" s="54">
        <v>0.39</v>
      </c>
      <c r="L33" s="41">
        <v>0.95599999999999996</v>
      </c>
      <c r="M33" s="41">
        <v>0.65800000000000003</v>
      </c>
      <c r="N33" s="51">
        <v>0.81100000000000005</v>
      </c>
      <c r="O33" s="57">
        <v>1584</v>
      </c>
      <c r="P33" s="53">
        <v>60.2</v>
      </c>
      <c r="Q33" s="54">
        <v>0.52</v>
      </c>
      <c r="R33" s="41">
        <v>0.98599999999999999</v>
      </c>
      <c r="S33" s="41">
        <v>0.70399999999999996</v>
      </c>
      <c r="T33" s="51">
        <v>0.83799999999999997</v>
      </c>
    </row>
    <row r="34" spans="1:20">
      <c r="A34" s="50" t="s">
        <v>118</v>
      </c>
      <c r="B34" s="51" t="s">
        <v>119</v>
      </c>
      <c r="C34" s="52">
        <v>2971</v>
      </c>
      <c r="D34" s="53">
        <v>45.7</v>
      </c>
      <c r="E34" s="54">
        <v>-0.1</v>
      </c>
      <c r="F34" s="55">
        <v>0.95199999999999996</v>
      </c>
      <c r="G34" s="55">
        <v>0.45200000000000001</v>
      </c>
      <c r="H34" s="56">
        <v>0.64800000000000002</v>
      </c>
      <c r="I34" s="57">
        <v>1480</v>
      </c>
      <c r="J34" s="53">
        <v>42.8</v>
      </c>
      <c r="K34" s="54">
        <v>-0.25</v>
      </c>
      <c r="L34" s="41">
        <v>0.93700000000000006</v>
      </c>
      <c r="M34" s="41">
        <v>0.42699999999999999</v>
      </c>
      <c r="N34" s="51">
        <v>0.623</v>
      </c>
      <c r="O34" s="57">
        <v>1491</v>
      </c>
      <c r="P34" s="53">
        <v>48.6</v>
      </c>
      <c r="Q34" s="54">
        <v>0.06</v>
      </c>
      <c r="R34" s="41">
        <v>0.96599999999999997</v>
      </c>
      <c r="S34" s="41">
        <v>0.47799999999999998</v>
      </c>
      <c r="T34" s="51">
        <v>0.67300000000000004</v>
      </c>
    </row>
    <row r="35" spans="1:20">
      <c r="A35" s="50" t="s">
        <v>120</v>
      </c>
      <c r="B35" s="51" t="s">
        <v>121</v>
      </c>
      <c r="C35" s="52">
        <v>30424</v>
      </c>
      <c r="D35" s="53">
        <v>50</v>
      </c>
      <c r="E35" s="54">
        <v>0.28000000000000003</v>
      </c>
      <c r="F35" s="55">
        <v>0.96199999999999997</v>
      </c>
      <c r="G35" s="55">
        <v>0.53700000000000003</v>
      </c>
      <c r="H35" s="56">
        <v>0.70699999999999996</v>
      </c>
      <c r="I35" s="57">
        <v>15315</v>
      </c>
      <c r="J35" s="53">
        <v>47.9</v>
      </c>
      <c r="K35" s="54">
        <v>0.17</v>
      </c>
      <c r="L35" s="41">
        <v>0.95199999999999996</v>
      </c>
      <c r="M35" s="41">
        <v>0.51700000000000002</v>
      </c>
      <c r="N35" s="51">
        <v>0.68600000000000005</v>
      </c>
      <c r="O35" s="57">
        <v>15109</v>
      </c>
      <c r="P35" s="53">
        <v>52.3</v>
      </c>
      <c r="Q35" s="54">
        <v>0.39</v>
      </c>
      <c r="R35" s="41">
        <v>0.97099999999999997</v>
      </c>
      <c r="S35" s="41">
        <v>0.55700000000000005</v>
      </c>
      <c r="T35" s="51">
        <v>0.72799999999999998</v>
      </c>
    </row>
    <row r="36" spans="1:20">
      <c r="A36" s="50" t="s">
        <v>122</v>
      </c>
      <c r="B36" s="51" t="s">
        <v>123</v>
      </c>
      <c r="C36" s="52">
        <v>61504</v>
      </c>
      <c r="D36" s="53">
        <v>51.1</v>
      </c>
      <c r="E36" s="54">
        <v>0.28999999999999998</v>
      </c>
      <c r="F36" s="55">
        <v>0.96699999999999997</v>
      </c>
      <c r="G36" s="55">
        <v>0.55800000000000005</v>
      </c>
      <c r="H36" s="56">
        <v>0.72599999999999998</v>
      </c>
      <c r="I36" s="57">
        <v>31206</v>
      </c>
      <c r="J36" s="53">
        <v>49</v>
      </c>
      <c r="K36" s="54">
        <v>0.18</v>
      </c>
      <c r="L36" s="41">
        <v>0.95899999999999996</v>
      </c>
      <c r="M36" s="41">
        <v>0.53600000000000003</v>
      </c>
      <c r="N36" s="51">
        <v>0.70499999999999996</v>
      </c>
      <c r="O36" s="57">
        <v>30298</v>
      </c>
      <c r="P36" s="53">
        <v>53.4</v>
      </c>
      <c r="Q36" s="54">
        <v>0.41</v>
      </c>
      <c r="R36" s="41">
        <v>0.97599999999999998</v>
      </c>
      <c r="S36" s="41">
        <v>0.58199999999999996</v>
      </c>
      <c r="T36" s="51">
        <v>0.748</v>
      </c>
    </row>
    <row r="37" spans="1:20">
      <c r="A37" s="50" t="s">
        <v>124</v>
      </c>
      <c r="B37" s="51" t="s">
        <v>125</v>
      </c>
      <c r="C37" s="52">
        <v>28878</v>
      </c>
      <c r="D37" s="53">
        <v>43.7</v>
      </c>
      <c r="E37" s="54">
        <v>-0.25</v>
      </c>
      <c r="F37" s="55">
        <v>0.95199999999999996</v>
      </c>
      <c r="G37" s="55">
        <v>0.42099999999999999</v>
      </c>
      <c r="H37" s="56">
        <v>0.623</v>
      </c>
      <c r="I37" s="57">
        <v>14647</v>
      </c>
      <c r="J37" s="53">
        <v>41.6</v>
      </c>
      <c r="K37" s="54">
        <v>-0.36</v>
      </c>
      <c r="L37" s="41">
        <v>0.94299999999999995</v>
      </c>
      <c r="M37" s="41">
        <v>0.40200000000000002</v>
      </c>
      <c r="N37" s="51">
        <v>0.59899999999999998</v>
      </c>
      <c r="O37" s="57">
        <v>14231</v>
      </c>
      <c r="P37" s="53">
        <v>45.9</v>
      </c>
      <c r="Q37" s="54">
        <v>-0.14000000000000001</v>
      </c>
      <c r="R37" s="41">
        <v>0.96099999999999997</v>
      </c>
      <c r="S37" s="41">
        <v>0.44</v>
      </c>
      <c r="T37" s="51">
        <v>0.64800000000000002</v>
      </c>
    </row>
    <row r="38" spans="1:20">
      <c r="A38" s="50" t="s">
        <v>126</v>
      </c>
      <c r="B38" s="51" t="s">
        <v>127</v>
      </c>
      <c r="C38" s="52">
        <v>85790</v>
      </c>
      <c r="D38" s="53">
        <v>44.3</v>
      </c>
      <c r="E38" s="54">
        <v>-0.17</v>
      </c>
      <c r="F38" s="55">
        <v>0.95899999999999996</v>
      </c>
      <c r="G38" s="55">
        <v>0.42499999999999999</v>
      </c>
      <c r="H38" s="56">
        <v>0.621</v>
      </c>
      <c r="I38" s="57">
        <v>43936</v>
      </c>
      <c r="J38" s="53">
        <v>42.1</v>
      </c>
      <c r="K38" s="54">
        <v>-0.28999999999999998</v>
      </c>
      <c r="L38" s="41">
        <v>0.95099999999999996</v>
      </c>
      <c r="M38" s="41">
        <v>0.40300000000000002</v>
      </c>
      <c r="N38" s="51">
        <v>0.59699999999999998</v>
      </c>
      <c r="O38" s="57">
        <v>41854</v>
      </c>
      <c r="P38" s="53">
        <v>46.7</v>
      </c>
      <c r="Q38" s="54">
        <v>-0.04</v>
      </c>
      <c r="R38" s="41">
        <v>0.96799999999999997</v>
      </c>
      <c r="S38" s="41">
        <v>0.44800000000000001</v>
      </c>
      <c r="T38" s="51">
        <v>0.64600000000000002</v>
      </c>
    </row>
    <row r="39" spans="1:20">
      <c r="A39" s="50" t="s">
        <v>128</v>
      </c>
      <c r="B39" s="51" t="s">
        <v>129</v>
      </c>
      <c r="C39" s="52">
        <v>63437</v>
      </c>
      <c r="D39" s="53">
        <v>44.2</v>
      </c>
      <c r="E39" s="54">
        <v>-0.09</v>
      </c>
      <c r="F39" s="55">
        <v>0.96199999999999997</v>
      </c>
      <c r="G39" s="55">
        <v>0.436</v>
      </c>
      <c r="H39" s="56">
        <v>0.628</v>
      </c>
      <c r="I39" s="57">
        <v>32408</v>
      </c>
      <c r="J39" s="53">
        <v>42</v>
      </c>
      <c r="K39" s="54">
        <v>-0.22</v>
      </c>
      <c r="L39" s="41">
        <v>0.95199999999999996</v>
      </c>
      <c r="M39" s="41">
        <v>0.41199999999999998</v>
      </c>
      <c r="N39" s="51">
        <v>0.60199999999999998</v>
      </c>
      <c r="O39" s="57">
        <v>31029</v>
      </c>
      <c r="P39" s="53">
        <v>46.6</v>
      </c>
      <c r="Q39" s="54">
        <v>0.05</v>
      </c>
      <c r="R39" s="41">
        <v>0.97099999999999997</v>
      </c>
      <c r="S39" s="41">
        <v>0.46</v>
      </c>
      <c r="T39" s="51">
        <v>0.65400000000000003</v>
      </c>
    </row>
    <row r="40" spans="1:20">
      <c r="A40" s="50" t="s">
        <v>130</v>
      </c>
      <c r="B40" s="51" t="s">
        <v>131</v>
      </c>
      <c r="C40" s="52">
        <v>54705</v>
      </c>
      <c r="D40" s="53">
        <v>44.8</v>
      </c>
      <c r="E40" s="54">
        <v>-7.0000000000000007E-2</v>
      </c>
      <c r="F40" s="55">
        <v>0.96499999999999997</v>
      </c>
      <c r="G40" s="55">
        <v>0.437</v>
      </c>
      <c r="H40" s="56">
        <v>0.63700000000000001</v>
      </c>
      <c r="I40" s="57">
        <v>28095</v>
      </c>
      <c r="J40" s="53">
        <v>42.8</v>
      </c>
      <c r="K40" s="54">
        <v>-0.18</v>
      </c>
      <c r="L40" s="41">
        <v>0.95799999999999996</v>
      </c>
      <c r="M40" s="41">
        <v>0.41599999999999998</v>
      </c>
      <c r="N40" s="51">
        <v>0.61199999999999999</v>
      </c>
      <c r="O40" s="57">
        <v>26610</v>
      </c>
      <c r="P40" s="53">
        <v>47</v>
      </c>
      <c r="Q40" s="54">
        <v>0.05</v>
      </c>
      <c r="R40" s="41">
        <v>0.97199999999999998</v>
      </c>
      <c r="S40" s="41">
        <v>0.46</v>
      </c>
      <c r="T40" s="51">
        <v>0.66200000000000003</v>
      </c>
    </row>
    <row r="41" spans="1:20">
      <c r="A41" s="50" t="s">
        <v>132</v>
      </c>
      <c r="B41" s="51" t="s">
        <v>133</v>
      </c>
      <c r="C41" s="52">
        <v>70831</v>
      </c>
      <c r="D41" s="53">
        <v>44.5</v>
      </c>
      <c r="E41" s="54">
        <v>-0.11</v>
      </c>
      <c r="F41" s="55">
        <v>0.96099999999999997</v>
      </c>
      <c r="G41" s="55">
        <v>0.42399999999999999</v>
      </c>
      <c r="H41" s="56">
        <v>0.622</v>
      </c>
      <c r="I41" s="57">
        <v>36267</v>
      </c>
      <c r="J41" s="53">
        <v>42</v>
      </c>
      <c r="K41" s="54">
        <v>-0.24</v>
      </c>
      <c r="L41" s="41">
        <v>0.95199999999999996</v>
      </c>
      <c r="M41" s="41">
        <v>0.39800000000000002</v>
      </c>
      <c r="N41" s="51">
        <v>0.59299999999999997</v>
      </c>
      <c r="O41" s="57">
        <v>34564</v>
      </c>
      <c r="P41" s="53">
        <v>47</v>
      </c>
      <c r="Q41" s="54">
        <v>0.03</v>
      </c>
      <c r="R41" s="41">
        <v>0.97099999999999997</v>
      </c>
      <c r="S41" s="41">
        <v>0.45200000000000001</v>
      </c>
      <c r="T41" s="51">
        <v>0.65200000000000002</v>
      </c>
    </row>
    <row r="42" spans="1:20">
      <c r="A42" s="50" t="s">
        <v>134</v>
      </c>
      <c r="B42" s="51" t="s">
        <v>135</v>
      </c>
      <c r="C42" s="52">
        <v>71207</v>
      </c>
      <c r="D42" s="53">
        <v>46</v>
      </c>
      <c r="E42" s="54">
        <v>-0.01</v>
      </c>
      <c r="F42" s="55">
        <v>0.96399999999999997</v>
      </c>
      <c r="G42" s="55">
        <v>0.45900000000000002</v>
      </c>
      <c r="H42" s="56">
        <v>0.65800000000000003</v>
      </c>
      <c r="I42" s="57">
        <v>36635</v>
      </c>
      <c r="J42" s="53">
        <v>43.9</v>
      </c>
      <c r="K42" s="54">
        <v>-0.13</v>
      </c>
      <c r="L42" s="41">
        <v>0.95699999999999996</v>
      </c>
      <c r="M42" s="41">
        <v>0.436</v>
      </c>
      <c r="N42" s="51">
        <v>0.63100000000000001</v>
      </c>
      <c r="O42" s="57">
        <v>34572</v>
      </c>
      <c r="P42" s="53">
        <v>48.3</v>
      </c>
      <c r="Q42" s="54">
        <v>0.1</v>
      </c>
      <c r="R42" s="41">
        <v>0.97299999999999998</v>
      </c>
      <c r="S42" s="41">
        <v>0.48399999999999999</v>
      </c>
      <c r="T42" s="51">
        <v>0.68600000000000005</v>
      </c>
    </row>
    <row r="43" spans="1:20">
      <c r="A43" s="50" t="s">
        <v>136</v>
      </c>
      <c r="B43" s="51" t="s">
        <v>137</v>
      </c>
      <c r="C43" s="52">
        <v>91928</v>
      </c>
      <c r="D43" s="53">
        <v>50.8</v>
      </c>
      <c r="E43" s="54">
        <v>0.28999999999999998</v>
      </c>
      <c r="F43" s="55">
        <v>0.96499999999999997</v>
      </c>
      <c r="G43" s="55">
        <v>0.55100000000000005</v>
      </c>
      <c r="H43" s="56">
        <v>0.72</v>
      </c>
      <c r="I43" s="57">
        <v>46521</v>
      </c>
      <c r="J43" s="53">
        <v>48.6</v>
      </c>
      <c r="K43" s="54">
        <v>0.18</v>
      </c>
      <c r="L43" s="41">
        <v>0.95699999999999996</v>
      </c>
      <c r="M43" s="41">
        <v>0.53</v>
      </c>
      <c r="N43" s="51">
        <v>0.69899999999999995</v>
      </c>
      <c r="O43" s="57">
        <v>45407</v>
      </c>
      <c r="P43" s="53">
        <v>53</v>
      </c>
      <c r="Q43" s="54">
        <v>0.4</v>
      </c>
      <c r="R43" s="41">
        <v>0.97399999999999998</v>
      </c>
      <c r="S43" s="41">
        <v>0.57399999999999995</v>
      </c>
      <c r="T43" s="51">
        <v>0.74099999999999999</v>
      </c>
    </row>
    <row r="44" spans="1:20">
      <c r="A44" s="50" t="s">
        <v>138</v>
      </c>
      <c r="B44" s="51" t="s">
        <v>139</v>
      </c>
      <c r="C44" s="52">
        <v>99784</v>
      </c>
      <c r="D44" s="53">
        <v>47.2</v>
      </c>
      <c r="E44" s="54">
        <v>-0.02</v>
      </c>
      <c r="F44" s="55">
        <v>0.96199999999999997</v>
      </c>
      <c r="G44" s="55">
        <v>0.48599999999999999</v>
      </c>
      <c r="H44" s="56">
        <v>0.67400000000000004</v>
      </c>
      <c r="I44" s="57">
        <v>51048</v>
      </c>
      <c r="J44" s="53">
        <v>45.3</v>
      </c>
      <c r="K44" s="54">
        <v>-0.12</v>
      </c>
      <c r="L44" s="41">
        <v>0.95499999999999996</v>
      </c>
      <c r="M44" s="41">
        <v>0.46899999999999997</v>
      </c>
      <c r="N44" s="51">
        <v>0.65200000000000002</v>
      </c>
      <c r="O44" s="57">
        <v>48736</v>
      </c>
      <c r="P44" s="53">
        <v>49.3</v>
      </c>
      <c r="Q44" s="54">
        <v>0.09</v>
      </c>
      <c r="R44" s="41">
        <v>0.97</v>
      </c>
      <c r="S44" s="41">
        <v>0.505</v>
      </c>
      <c r="T44" s="51">
        <v>0.69699999999999995</v>
      </c>
    </row>
    <row r="45" spans="1:20">
      <c r="A45" s="50" t="s">
        <v>140</v>
      </c>
      <c r="B45" s="51" t="s">
        <v>141</v>
      </c>
      <c r="C45" s="52">
        <v>57715</v>
      </c>
      <c r="D45" s="53">
        <v>46</v>
      </c>
      <c r="E45" s="54">
        <v>-0.03</v>
      </c>
      <c r="F45" s="55">
        <v>0.95899999999999996</v>
      </c>
      <c r="G45" s="55">
        <v>0.45800000000000002</v>
      </c>
      <c r="H45" s="56">
        <v>0.65700000000000003</v>
      </c>
      <c r="I45" s="57">
        <v>29417</v>
      </c>
      <c r="J45" s="53">
        <v>43.9</v>
      </c>
      <c r="K45" s="54">
        <v>-0.14000000000000001</v>
      </c>
      <c r="L45" s="41">
        <v>0.95199999999999996</v>
      </c>
      <c r="M45" s="41">
        <v>0.432</v>
      </c>
      <c r="N45" s="51">
        <v>0.63</v>
      </c>
      <c r="O45" s="57">
        <v>28298</v>
      </c>
      <c r="P45" s="53">
        <v>48.2</v>
      </c>
      <c r="Q45" s="54">
        <v>0.09</v>
      </c>
      <c r="R45" s="41">
        <v>0.96599999999999997</v>
      </c>
      <c r="S45" s="41">
        <v>0.48499999999999999</v>
      </c>
      <c r="T45" s="51">
        <v>0.68500000000000005</v>
      </c>
    </row>
    <row r="46" spans="1:20">
      <c r="A46" s="58" t="s">
        <v>142</v>
      </c>
      <c r="B46" s="59" t="s">
        <v>143</v>
      </c>
      <c r="C46" s="60">
        <v>624275</v>
      </c>
      <c r="D46" s="61">
        <v>46.1</v>
      </c>
      <c r="E46" s="62">
        <v>-0.03</v>
      </c>
      <c r="F46" s="63">
        <v>0.96199999999999997</v>
      </c>
      <c r="G46" s="63">
        <v>0.46200000000000002</v>
      </c>
      <c r="H46" s="64">
        <v>0.65400000000000003</v>
      </c>
      <c r="I46" s="65">
        <v>318974</v>
      </c>
      <c r="J46" s="61">
        <v>43.9</v>
      </c>
      <c r="K46" s="62">
        <v>-0.15</v>
      </c>
      <c r="L46" s="66">
        <v>0.95399999999999996</v>
      </c>
      <c r="M46" s="66">
        <v>0.44</v>
      </c>
      <c r="N46" s="59">
        <v>0.629</v>
      </c>
      <c r="O46" s="65">
        <v>305301</v>
      </c>
      <c r="P46" s="61">
        <v>48.4</v>
      </c>
      <c r="Q46" s="62">
        <v>0.09</v>
      </c>
      <c r="R46" s="66">
        <v>0.97</v>
      </c>
      <c r="S46" s="66">
        <v>0.48599999999999999</v>
      </c>
      <c r="T46" s="59">
        <v>0.67900000000000005</v>
      </c>
    </row>
    <row r="48" spans="1:20" ht="15">
      <c r="A48" s="67" t="s">
        <v>144</v>
      </c>
    </row>
    <row r="49" spans="1:2">
      <c r="A49" s="41" t="s">
        <v>150</v>
      </c>
    </row>
    <row r="50" spans="1:2">
      <c r="A50" s="41" t="s">
        <v>151</v>
      </c>
    </row>
    <row r="51" spans="1:2">
      <c r="A51" s="41" t="s">
        <v>152</v>
      </c>
    </row>
    <row r="52" spans="1:2">
      <c r="A52" s="41" t="s">
        <v>153</v>
      </c>
    </row>
    <row r="53" spans="1:2">
      <c r="A53" s="41" t="s">
        <v>154</v>
      </c>
    </row>
    <row r="54" spans="1:2">
      <c r="A54" s="41" t="s">
        <v>155</v>
      </c>
    </row>
    <row r="55" spans="1:2" ht="15">
      <c r="A55" s="41" t="s">
        <v>147</v>
      </c>
      <c r="B55" s="68" t="s">
        <v>156</v>
      </c>
    </row>
  </sheetData>
  <mergeCells count="3">
    <mergeCell ref="C1:H1"/>
    <mergeCell ref="I1:N1"/>
    <mergeCell ref="O1:T1"/>
  </mergeCells>
  <conditionalFormatting sqref="E3:E46 K3:K46 Q3:Q46">
    <cfRule type="cellIs" dxfId="197" priority="3" operator="greaterThan">
      <formula>0</formula>
    </cfRule>
    <cfRule type="cellIs" dxfId="196" priority="4" operator="lessThan">
      <formula>0</formula>
    </cfRule>
  </conditionalFormatting>
  <hyperlinks>
    <hyperlink ref="B55" r:id="rId1" xr:uid="{1F5D2A39-55D8-43B5-A43F-7E8D1F0FB66D}"/>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B2C50-DCD8-4433-8956-D700A21FF09A}">
  <dimension ref="A1:W57"/>
  <sheetViews>
    <sheetView topLeftCell="A36" workbookViewId="0">
      <selection activeCell="A54" sqref="A54"/>
    </sheetView>
  </sheetViews>
  <sheetFormatPr defaultColWidth="9" defaultRowHeight="14.25"/>
  <cols>
    <col min="1" max="1" width="15" style="5" customWidth="1"/>
    <col min="2" max="2" width="22" style="5" customWidth="1"/>
    <col min="3" max="8" width="9" style="5"/>
    <col min="9" max="9" width="2.7109375" style="5" customWidth="1"/>
    <col min="10" max="15" width="9" style="5"/>
    <col min="16" max="16" width="2.7109375" style="5" customWidth="1"/>
    <col min="17" max="16384" width="9" style="5"/>
  </cols>
  <sheetData>
    <row r="1" spans="1:23">
      <c r="A1" s="1" t="s">
        <v>149</v>
      </c>
      <c r="B1" s="1"/>
      <c r="C1" s="78" t="s">
        <v>42</v>
      </c>
      <c r="D1" s="79"/>
      <c r="E1" s="79"/>
      <c r="F1" s="79"/>
      <c r="G1" s="79"/>
      <c r="H1" s="80"/>
      <c r="I1" s="13"/>
      <c r="J1" s="78" t="s">
        <v>43</v>
      </c>
      <c r="K1" s="79"/>
      <c r="L1" s="79"/>
      <c r="M1" s="79"/>
      <c r="N1" s="79"/>
      <c r="O1" s="80"/>
      <c r="P1" s="13"/>
      <c r="Q1" s="78" t="s">
        <v>44</v>
      </c>
      <c r="R1" s="79"/>
      <c r="S1" s="79"/>
      <c r="T1" s="79"/>
      <c r="U1" s="79"/>
      <c r="V1" s="80"/>
    </row>
    <row r="2" spans="1:23" s="33" customFormat="1" ht="30.4" customHeight="1">
      <c r="A2" s="76" t="s">
        <v>157</v>
      </c>
      <c r="B2" s="74" t="s">
        <v>158</v>
      </c>
      <c r="C2" s="81" t="s">
        <v>45</v>
      </c>
      <c r="D2" s="81" t="s">
        <v>46</v>
      </c>
      <c r="E2" s="81" t="s">
        <v>47</v>
      </c>
      <c r="F2" s="83" t="s">
        <v>159</v>
      </c>
      <c r="G2" s="83"/>
      <c r="H2" s="84"/>
      <c r="I2" s="11"/>
      <c r="J2" s="85" t="s">
        <v>51</v>
      </c>
      <c r="K2" s="81" t="s">
        <v>52</v>
      </c>
      <c r="L2" s="81" t="s">
        <v>53</v>
      </c>
      <c r="M2" s="83" t="s">
        <v>159</v>
      </c>
      <c r="N2" s="83"/>
      <c r="O2" s="84"/>
      <c r="P2" s="11"/>
      <c r="Q2" s="85" t="s">
        <v>51</v>
      </c>
      <c r="R2" s="81" t="s">
        <v>52</v>
      </c>
      <c r="S2" s="81" t="s">
        <v>53</v>
      </c>
      <c r="T2" s="83" t="s">
        <v>159</v>
      </c>
      <c r="U2" s="83"/>
      <c r="V2" s="84"/>
    </row>
    <row r="3" spans="1:23" s="33" customFormat="1" ht="90">
      <c r="A3" s="77"/>
      <c r="B3" s="75"/>
      <c r="C3" s="82"/>
      <c r="D3" s="82"/>
      <c r="E3" s="82"/>
      <c r="F3" s="2" t="s">
        <v>54</v>
      </c>
      <c r="G3" s="2" t="s">
        <v>49</v>
      </c>
      <c r="H3" s="15" t="s">
        <v>50</v>
      </c>
      <c r="I3" s="12"/>
      <c r="J3" s="86"/>
      <c r="K3" s="82"/>
      <c r="L3" s="82"/>
      <c r="M3" s="2" t="s">
        <v>54</v>
      </c>
      <c r="N3" s="2" t="s">
        <v>49</v>
      </c>
      <c r="O3" s="15" t="s">
        <v>50</v>
      </c>
      <c r="P3" s="12"/>
      <c r="Q3" s="86"/>
      <c r="R3" s="82"/>
      <c r="S3" s="82"/>
      <c r="T3" s="2" t="s">
        <v>54</v>
      </c>
      <c r="U3" s="2" t="s">
        <v>49</v>
      </c>
      <c r="V3" s="15" t="s">
        <v>50</v>
      </c>
    </row>
    <row r="4" spans="1:23">
      <c r="A4" s="35"/>
      <c r="B4" s="36"/>
      <c r="H4" s="17"/>
      <c r="J4" s="16"/>
      <c r="O4" s="17"/>
      <c r="Q4" s="16"/>
      <c r="V4" s="17"/>
    </row>
    <row r="5" spans="1:23">
      <c r="A5" s="37" t="s">
        <v>160</v>
      </c>
      <c r="B5" s="36" t="s">
        <v>161</v>
      </c>
      <c r="C5" s="6"/>
      <c r="D5" s="6"/>
      <c r="E5" s="6"/>
      <c r="F5" s="6"/>
      <c r="G5" s="6"/>
      <c r="H5" s="19"/>
      <c r="I5" s="6"/>
      <c r="J5" s="18"/>
      <c r="K5" s="6"/>
      <c r="L5" s="6"/>
      <c r="M5" s="6"/>
      <c r="N5" s="6"/>
      <c r="O5" s="19"/>
      <c r="P5" s="6"/>
      <c r="Q5" s="18"/>
      <c r="R5" s="6"/>
      <c r="S5" s="6"/>
      <c r="T5" s="6"/>
      <c r="U5" s="6"/>
      <c r="V5" s="19"/>
      <c r="W5" s="6"/>
    </row>
    <row r="6" spans="1:23">
      <c r="A6" s="37" t="s">
        <v>55</v>
      </c>
      <c r="B6" s="36" t="s">
        <v>56</v>
      </c>
      <c r="C6" s="7">
        <v>1601</v>
      </c>
      <c r="D6" s="8">
        <v>48</v>
      </c>
      <c r="E6" s="6">
        <v>-0.03</v>
      </c>
      <c r="F6" s="5">
        <v>94.8</v>
      </c>
      <c r="G6" s="5">
        <v>50.3</v>
      </c>
      <c r="H6" s="17">
        <v>67.900000000000006</v>
      </c>
      <c r="J6" s="20">
        <v>735</v>
      </c>
      <c r="K6" s="8">
        <v>43.9</v>
      </c>
      <c r="L6" s="6">
        <v>-0.28999999999999998</v>
      </c>
      <c r="M6" s="5">
        <v>0.92500000000000004</v>
      </c>
      <c r="N6" s="5">
        <v>0.46400000000000002</v>
      </c>
      <c r="O6" s="17">
        <v>0.62</v>
      </c>
      <c r="Q6" s="20">
        <v>866</v>
      </c>
      <c r="R6" s="8">
        <v>51.4</v>
      </c>
      <c r="S6" s="6">
        <v>0.2</v>
      </c>
      <c r="T6" s="5">
        <v>0.96699999999999997</v>
      </c>
      <c r="U6" s="5">
        <v>0.53600000000000003</v>
      </c>
      <c r="V6" s="17">
        <v>0.72899999999999998</v>
      </c>
    </row>
    <row r="7" spans="1:23">
      <c r="A7" s="37" t="s">
        <v>58</v>
      </c>
      <c r="B7" s="36" t="s">
        <v>59</v>
      </c>
      <c r="C7" s="7">
        <v>2449</v>
      </c>
      <c r="D7" s="8">
        <v>51.4</v>
      </c>
      <c r="E7" s="6">
        <v>0.34</v>
      </c>
      <c r="F7" s="5">
        <v>96.899999999999991</v>
      </c>
      <c r="G7" s="5">
        <v>53.400000000000006</v>
      </c>
      <c r="H7" s="17">
        <v>71.7</v>
      </c>
      <c r="J7" s="20">
        <v>1130</v>
      </c>
      <c r="K7" s="8">
        <v>48.5</v>
      </c>
      <c r="L7" s="6">
        <v>0.14000000000000001</v>
      </c>
      <c r="M7" s="5">
        <v>0.96199999999999997</v>
      </c>
      <c r="N7" s="5">
        <v>0.51600000000000001</v>
      </c>
      <c r="O7" s="17">
        <v>0.68200000000000005</v>
      </c>
      <c r="Q7" s="20">
        <v>1319</v>
      </c>
      <c r="R7" s="8">
        <v>53.8</v>
      </c>
      <c r="S7" s="6">
        <v>0.52</v>
      </c>
      <c r="T7" s="5">
        <v>0.97499999999999998</v>
      </c>
      <c r="U7" s="5">
        <v>0.54900000000000004</v>
      </c>
      <c r="V7" s="17">
        <v>0.746</v>
      </c>
    </row>
    <row r="8" spans="1:23">
      <c r="A8" s="37" t="s">
        <v>60</v>
      </c>
      <c r="B8" s="36" t="s">
        <v>61</v>
      </c>
      <c r="C8" s="7">
        <v>1519</v>
      </c>
      <c r="D8" s="8">
        <v>54.8</v>
      </c>
      <c r="E8" s="6">
        <v>0.47</v>
      </c>
      <c r="F8" s="5">
        <v>94.3</v>
      </c>
      <c r="G8" s="5">
        <v>61.4</v>
      </c>
      <c r="H8" s="17">
        <v>77.2</v>
      </c>
      <c r="J8" s="20">
        <v>757</v>
      </c>
      <c r="K8" s="8">
        <v>53.3</v>
      </c>
      <c r="L8" s="6">
        <v>0.43</v>
      </c>
      <c r="M8" s="5">
        <v>0.92700000000000005</v>
      </c>
      <c r="N8" s="5">
        <v>0.60499999999999998</v>
      </c>
      <c r="O8" s="17">
        <v>0.75</v>
      </c>
      <c r="Q8" s="20">
        <v>762</v>
      </c>
      <c r="R8" s="8">
        <v>56.2</v>
      </c>
      <c r="S8" s="6">
        <v>0.51</v>
      </c>
      <c r="T8" s="5">
        <v>0.95899999999999996</v>
      </c>
      <c r="U8" s="5">
        <v>0.623</v>
      </c>
      <c r="V8" s="17">
        <v>0.79400000000000004</v>
      </c>
    </row>
    <row r="9" spans="1:23">
      <c r="A9" s="37" t="s">
        <v>62</v>
      </c>
      <c r="B9" s="36" t="s">
        <v>63</v>
      </c>
      <c r="C9" s="7">
        <v>2716</v>
      </c>
      <c r="D9" s="8">
        <v>48.2</v>
      </c>
      <c r="E9" s="6">
        <v>0.21</v>
      </c>
      <c r="F9" s="5">
        <v>96.5</v>
      </c>
      <c r="G9" s="5">
        <v>47.699999999999996</v>
      </c>
      <c r="H9" s="17">
        <v>65.900000000000006</v>
      </c>
      <c r="J9" s="20">
        <v>1400</v>
      </c>
      <c r="K9" s="8">
        <v>45.8</v>
      </c>
      <c r="L9" s="6">
        <v>0.04</v>
      </c>
      <c r="M9" s="5">
        <v>0.95299999999999996</v>
      </c>
      <c r="N9" s="5">
        <v>0.46100000000000002</v>
      </c>
      <c r="O9" s="17">
        <v>0.63200000000000001</v>
      </c>
      <c r="Q9" s="20">
        <v>1316</v>
      </c>
      <c r="R9" s="8">
        <v>50.7</v>
      </c>
      <c r="S9" s="6">
        <v>0.38</v>
      </c>
      <c r="T9" s="5">
        <v>0.97699999999999998</v>
      </c>
      <c r="U9" s="5">
        <v>0.495</v>
      </c>
      <c r="V9" s="17">
        <v>0.68799999999999994</v>
      </c>
    </row>
    <row r="10" spans="1:23">
      <c r="A10" s="37" t="s">
        <v>64</v>
      </c>
      <c r="B10" s="36" t="s">
        <v>65</v>
      </c>
      <c r="C10" s="7">
        <v>1530</v>
      </c>
      <c r="D10" s="8">
        <v>46.7</v>
      </c>
      <c r="E10" s="6">
        <v>-0.03</v>
      </c>
      <c r="F10" s="5">
        <v>94.399999999999991</v>
      </c>
      <c r="G10" s="5">
        <v>46.800000000000004</v>
      </c>
      <c r="H10" s="17">
        <v>65.600000000000009</v>
      </c>
      <c r="J10" s="20">
        <v>814</v>
      </c>
      <c r="K10" s="8">
        <v>45.6</v>
      </c>
      <c r="L10" s="6">
        <v>-0.06</v>
      </c>
      <c r="M10" s="5">
        <v>0.93700000000000006</v>
      </c>
      <c r="N10" s="5">
        <v>0.45</v>
      </c>
      <c r="O10" s="17">
        <v>0.65600000000000003</v>
      </c>
      <c r="Q10" s="20">
        <v>716</v>
      </c>
      <c r="R10" s="8">
        <v>48</v>
      </c>
      <c r="S10" s="6">
        <v>0</v>
      </c>
      <c r="T10" s="5">
        <v>0.95299999999999996</v>
      </c>
      <c r="U10" s="5">
        <v>0.48899999999999999</v>
      </c>
      <c r="V10" s="17">
        <v>0.65600000000000003</v>
      </c>
    </row>
    <row r="11" spans="1:23">
      <c r="A11" s="37" t="s">
        <v>66</v>
      </c>
      <c r="B11" s="36" t="s">
        <v>67</v>
      </c>
      <c r="C11" s="7">
        <v>997</v>
      </c>
      <c r="D11" s="8">
        <v>53.5</v>
      </c>
      <c r="E11" s="6">
        <v>0.3</v>
      </c>
      <c r="F11" s="5">
        <v>96.8</v>
      </c>
      <c r="G11" s="5">
        <v>59.199999999999996</v>
      </c>
      <c r="H11" s="17">
        <v>75.400000000000006</v>
      </c>
      <c r="J11" s="20">
        <v>600</v>
      </c>
      <c r="K11" s="8">
        <v>52.8</v>
      </c>
      <c r="L11" s="6">
        <v>0.27</v>
      </c>
      <c r="M11" s="5">
        <v>0.96799999999999997</v>
      </c>
      <c r="N11" s="5">
        <v>0.6</v>
      </c>
      <c r="O11" s="17">
        <v>0.76700000000000002</v>
      </c>
      <c r="Q11" s="20">
        <v>397</v>
      </c>
      <c r="R11" s="8">
        <v>54.4</v>
      </c>
      <c r="S11" s="6">
        <v>0.34</v>
      </c>
      <c r="T11" s="5">
        <v>0.96699999999999997</v>
      </c>
      <c r="U11" s="5">
        <v>0.57899999999999996</v>
      </c>
      <c r="V11" s="17">
        <v>0.73599999999999999</v>
      </c>
    </row>
    <row r="12" spans="1:23">
      <c r="A12" s="37" t="s">
        <v>68</v>
      </c>
      <c r="B12" s="36" t="s">
        <v>69</v>
      </c>
      <c r="C12" s="7">
        <v>2440</v>
      </c>
      <c r="D12" s="8">
        <v>44.8</v>
      </c>
      <c r="E12" s="6">
        <v>0.01</v>
      </c>
      <c r="F12" s="5">
        <v>95.7</v>
      </c>
      <c r="G12" s="5">
        <v>44.3</v>
      </c>
      <c r="H12" s="17">
        <v>62.9</v>
      </c>
      <c r="J12" s="20">
        <v>1231</v>
      </c>
      <c r="K12" s="8">
        <v>42.4</v>
      </c>
      <c r="L12" s="6">
        <v>-0.12</v>
      </c>
      <c r="M12" s="5">
        <v>0.94199999999999995</v>
      </c>
      <c r="N12" s="5">
        <v>0.42499999999999999</v>
      </c>
      <c r="O12" s="17">
        <v>0.60699999999999998</v>
      </c>
      <c r="Q12" s="20">
        <v>1209</v>
      </c>
      <c r="R12" s="8">
        <v>47.2</v>
      </c>
      <c r="S12" s="6">
        <v>0.14000000000000001</v>
      </c>
      <c r="T12" s="5">
        <v>0.97399999999999998</v>
      </c>
      <c r="U12" s="5">
        <v>0.46200000000000002</v>
      </c>
      <c r="V12" s="17">
        <v>0.65100000000000002</v>
      </c>
    </row>
    <row r="13" spans="1:23">
      <c r="A13" s="37" t="s">
        <v>70</v>
      </c>
      <c r="B13" s="36" t="s">
        <v>71</v>
      </c>
      <c r="C13" s="7">
        <v>2282</v>
      </c>
      <c r="D13" s="8">
        <v>45.4</v>
      </c>
      <c r="E13" s="6">
        <v>0</v>
      </c>
      <c r="F13" s="5">
        <v>94.899999999999991</v>
      </c>
      <c r="G13" s="5">
        <v>44.5</v>
      </c>
      <c r="H13" s="17">
        <v>61</v>
      </c>
      <c r="J13" s="20">
        <v>1131</v>
      </c>
      <c r="K13" s="8">
        <v>42.7</v>
      </c>
      <c r="L13" s="6">
        <v>-0.09</v>
      </c>
      <c r="M13" s="5">
        <v>0.93100000000000005</v>
      </c>
      <c r="N13" s="5">
        <v>0.42399999999999999</v>
      </c>
      <c r="O13" s="17">
        <v>0.58799999999999997</v>
      </c>
      <c r="Q13" s="20">
        <v>1151</v>
      </c>
      <c r="R13" s="8">
        <v>48</v>
      </c>
      <c r="S13" s="6">
        <v>0.09</v>
      </c>
      <c r="T13" s="5">
        <v>0.96699999999999997</v>
      </c>
      <c r="U13" s="5">
        <v>0.46600000000000003</v>
      </c>
      <c r="V13" s="17">
        <v>0.63200000000000001</v>
      </c>
    </row>
    <row r="14" spans="1:23">
      <c r="A14" s="37" t="s">
        <v>72</v>
      </c>
      <c r="B14" s="36" t="s">
        <v>73</v>
      </c>
      <c r="C14" s="7">
        <v>4613</v>
      </c>
      <c r="D14" s="8">
        <v>51.1</v>
      </c>
      <c r="E14" s="6">
        <v>0.25</v>
      </c>
      <c r="F14" s="5">
        <v>97.5</v>
      </c>
      <c r="G14" s="5">
        <v>54.300000000000004</v>
      </c>
      <c r="H14" s="17">
        <v>71.8</v>
      </c>
      <c r="J14" s="20">
        <v>2340</v>
      </c>
      <c r="K14" s="8">
        <v>48.4</v>
      </c>
      <c r="L14" s="6">
        <v>7.0000000000000007E-2</v>
      </c>
      <c r="M14" s="5">
        <v>0.96699999999999997</v>
      </c>
      <c r="N14" s="5">
        <v>0.51700000000000002</v>
      </c>
      <c r="O14" s="17">
        <v>0.69299999999999995</v>
      </c>
      <c r="Q14" s="20">
        <v>2273</v>
      </c>
      <c r="R14" s="8">
        <v>53.8</v>
      </c>
      <c r="S14" s="6">
        <v>0.43</v>
      </c>
      <c r="T14" s="5">
        <v>0.98299999999999998</v>
      </c>
      <c r="U14" s="5">
        <v>0.56999999999999995</v>
      </c>
      <c r="V14" s="17">
        <v>0.74399999999999999</v>
      </c>
    </row>
    <row r="15" spans="1:23">
      <c r="A15" s="37" t="s">
        <v>74</v>
      </c>
      <c r="B15" s="36" t="s">
        <v>75</v>
      </c>
      <c r="C15" s="7">
        <v>3117</v>
      </c>
      <c r="D15" s="8">
        <v>51.9</v>
      </c>
      <c r="E15" s="6">
        <v>0.38</v>
      </c>
      <c r="F15" s="5">
        <v>97.1</v>
      </c>
      <c r="G15" s="5">
        <v>55.400000000000006</v>
      </c>
      <c r="H15" s="17">
        <v>73.099999999999994</v>
      </c>
      <c r="J15" s="20">
        <v>1529</v>
      </c>
      <c r="K15" s="8">
        <v>50.3</v>
      </c>
      <c r="L15" s="6">
        <v>0.28999999999999998</v>
      </c>
      <c r="M15" s="5">
        <v>0.96499999999999997</v>
      </c>
      <c r="N15" s="5">
        <v>0.55000000000000004</v>
      </c>
      <c r="O15" s="17">
        <v>0.72299999999999998</v>
      </c>
      <c r="Q15" s="20">
        <v>1588</v>
      </c>
      <c r="R15" s="8">
        <v>53.5</v>
      </c>
      <c r="S15" s="6">
        <v>0.46</v>
      </c>
      <c r="T15" s="5">
        <v>0.97699999999999998</v>
      </c>
      <c r="U15" s="5">
        <v>0.55800000000000005</v>
      </c>
      <c r="V15" s="17">
        <v>0.73899999999999999</v>
      </c>
    </row>
    <row r="16" spans="1:23">
      <c r="A16" s="37" t="s">
        <v>76</v>
      </c>
      <c r="B16" s="36" t="s">
        <v>77</v>
      </c>
      <c r="C16" s="7">
        <v>3085</v>
      </c>
      <c r="D16" s="8">
        <v>48.6</v>
      </c>
      <c r="E16" s="6">
        <v>0.21</v>
      </c>
      <c r="F16" s="5">
        <v>94.199999999999989</v>
      </c>
      <c r="G16" s="5">
        <v>53.1</v>
      </c>
      <c r="H16" s="17">
        <v>69.3</v>
      </c>
      <c r="J16" s="20">
        <v>1564</v>
      </c>
      <c r="K16" s="8">
        <v>45.9</v>
      </c>
      <c r="L16" s="6">
        <v>0.05</v>
      </c>
      <c r="M16" s="5">
        <v>0.92300000000000004</v>
      </c>
      <c r="N16" s="5">
        <v>0.52</v>
      </c>
      <c r="O16" s="17">
        <v>0.68</v>
      </c>
      <c r="Q16" s="20">
        <v>1521</v>
      </c>
      <c r="R16" s="8">
        <v>51.3</v>
      </c>
      <c r="S16" s="6">
        <v>0.36</v>
      </c>
      <c r="T16" s="5">
        <v>0.96099999999999997</v>
      </c>
      <c r="U16" s="5">
        <v>0.54200000000000004</v>
      </c>
      <c r="V16" s="17">
        <v>0.70699999999999996</v>
      </c>
    </row>
    <row r="17" spans="1:22">
      <c r="A17" s="37" t="s">
        <v>78</v>
      </c>
      <c r="B17" s="36" t="s">
        <v>79</v>
      </c>
      <c r="C17" s="7">
        <v>2099</v>
      </c>
      <c r="D17" s="8">
        <v>50.4</v>
      </c>
      <c r="E17" s="6">
        <v>0.33</v>
      </c>
      <c r="F17" s="5">
        <v>95.199999999999989</v>
      </c>
      <c r="G17" s="5">
        <v>55.800000000000004</v>
      </c>
      <c r="H17" s="17">
        <v>71.099999999999994</v>
      </c>
      <c r="J17" s="20">
        <v>1124</v>
      </c>
      <c r="K17" s="8">
        <v>48.3</v>
      </c>
      <c r="L17" s="6">
        <v>0.23</v>
      </c>
      <c r="M17" s="5">
        <v>0.93600000000000005</v>
      </c>
      <c r="N17" s="5">
        <v>0.54700000000000004</v>
      </c>
      <c r="O17" s="17">
        <v>0.69499999999999995</v>
      </c>
      <c r="Q17" s="20">
        <v>975</v>
      </c>
      <c r="R17" s="8">
        <v>52.7</v>
      </c>
      <c r="S17" s="6">
        <v>0.44</v>
      </c>
      <c r="T17" s="5">
        <v>0.97</v>
      </c>
      <c r="U17" s="5">
        <v>0.56999999999999995</v>
      </c>
      <c r="V17" s="17">
        <v>0.72899999999999998</v>
      </c>
    </row>
    <row r="18" spans="1:22">
      <c r="A18" s="37" t="s">
        <v>80</v>
      </c>
      <c r="B18" s="36" t="s">
        <v>81</v>
      </c>
      <c r="C18" s="7">
        <v>1772</v>
      </c>
      <c r="D18" s="8">
        <v>54.3</v>
      </c>
      <c r="E18" s="6">
        <v>0.48</v>
      </c>
      <c r="F18" s="5">
        <v>97.399999999999991</v>
      </c>
      <c r="G18" s="5">
        <v>59.9</v>
      </c>
      <c r="H18" s="17">
        <v>76</v>
      </c>
      <c r="J18" s="20">
        <v>845</v>
      </c>
      <c r="K18" s="8">
        <v>50.5</v>
      </c>
      <c r="L18" s="6">
        <v>0.27</v>
      </c>
      <c r="M18" s="5">
        <v>0.96899999999999997</v>
      </c>
      <c r="N18" s="5">
        <v>0.55000000000000004</v>
      </c>
      <c r="O18" s="17">
        <v>0.72899999999999998</v>
      </c>
      <c r="Q18" s="20">
        <v>927</v>
      </c>
      <c r="R18" s="8">
        <v>57.7</v>
      </c>
      <c r="S18" s="6">
        <v>0.67</v>
      </c>
      <c r="T18" s="5">
        <v>0.97799999999999998</v>
      </c>
      <c r="U18" s="5">
        <v>0.64400000000000002</v>
      </c>
      <c r="V18" s="17">
        <v>0.78900000000000003</v>
      </c>
    </row>
    <row r="19" spans="1:22">
      <c r="A19" s="37" t="s">
        <v>82</v>
      </c>
      <c r="B19" s="36" t="s">
        <v>83</v>
      </c>
      <c r="C19" s="7">
        <v>3042</v>
      </c>
      <c r="D19" s="8">
        <v>48</v>
      </c>
      <c r="E19" s="6">
        <v>0.24</v>
      </c>
      <c r="F19" s="5">
        <v>97.2</v>
      </c>
      <c r="G19" s="5">
        <v>48.5</v>
      </c>
      <c r="H19" s="17">
        <v>66</v>
      </c>
      <c r="J19" s="20">
        <v>1617</v>
      </c>
      <c r="K19" s="8">
        <v>44.9</v>
      </c>
      <c r="L19" s="6">
        <v>0.03</v>
      </c>
      <c r="M19" s="5">
        <v>0.96</v>
      </c>
      <c r="N19" s="5">
        <v>0.44700000000000001</v>
      </c>
      <c r="O19" s="17">
        <v>0.63</v>
      </c>
      <c r="Q19" s="20">
        <v>1425</v>
      </c>
      <c r="R19" s="8">
        <v>51.4</v>
      </c>
      <c r="S19" s="6">
        <v>0.47</v>
      </c>
      <c r="T19" s="5">
        <v>0.98499999999999999</v>
      </c>
      <c r="U19" s="5">
        <v>0.52800000000000002</v>
      </c>
      <c r="V19" s="17">
        <v>0.69299999999999995</v>
      </c>
    </row>
    <row r="20" spans="1:22">
      <c r="A20" s="37" t="s">
        <v>84</v>
      </c>
      <c r="B20" s="36" t="s">
        <v>85</v>
      </c>
      <c r="C20" s="7">
        <v>4491</v>
      </c>
      <c r="D20" s="8">
        <v>57.1</v>
      </c>
      <c r="E20" s="6">
        <v>0.64</v>
      </c>
      <c r="F20" s="5">
        <v>97.6</v>
      </c>
      <c r="G20" s="5">
        <v>66</v>
      </c>
      <c r="H20" s="17">
        <v>80.100000000000009</v>
      </c>
      <c r="J20" s="20">
        <v>2365</v>
      </c>
      <c r="K20" s="8">
        <v>55.9</v>
      </c>
      <c r="L20" s="6">
        <v>0.56999999999999995</v>
      </c>
      <c r="M20" s="5">
        <v>0.97</v>
      </c>
      <c r="N20" s="5">
        <v>0.66400000000000003</v>
      </c>
      <c r="O20" s="17">
        <v>0.79300000000000004</v>
      </c>
      <c r="Q20" s="20">
        <v>2126</v>
      </c>
      <c r="R20" s="8">
        <v>58.5</v>
      </c>
      <c r="S20" s="6">
        <v>0.72</v>
      </c>
      <c r="T20" s="5">
        <v>0.98299999999999998</v>
      </c>
      <c r="U20" s="5">
        <v>0.65500000000000003</v>
      </c>
      <c r="V20" s="17">
        <v>0.80900000000000005</v>
      </c>
    </row>
    <row r="21" spans="1:22">
      <c r="A21" s="37" t="s">
        <v>86</v>
      </c>
      <c r="B21" s="36" t="s">
        <v>87</v>
      </c>
      <c r="C21" s="7">
        <v>3313</v>
      </c>
      <c r="D21" s="8">
        <v>49.7</v>
      </c>
      <c r="E21" s="6">
        <v>-0.06</v>
      </c>
      <c r="F21" s="5">
        <v>97.399999999999991</v>
      </c>
      <c r="G21" s="5">
        <v>51.6</v>
      </c>
      <c r="H21" s="17">
        <v>69.399999999999991</v>
      </c>
      <c r="J21" s="20">
        <v>1704</v>
      </c>
      <c r="K21" s="8">
        <v>48.4</v>
      </c>
      <c r="L21" s="6">
        <v>-0.17</v>
      </c>
      <c r="M21" s="5">
        <v>0.97499999999999998</v>
      </c>
      <c r="N21" s="5">
        <v>0.51300000000000001</v>
      </c>
      <c r="O21" s="17">
        <v>0.67700000000000005</v>
      </c>
      <c r="Q21" s="20">
        <v>1609</v>
      </c>
      <c r="R21" s="8">
        <v>51</v>
      </c>
      <c r="S21" s="6">
        <v>0.05</v>
      </c>
      <c r="T21" s="5">
        <v>0.97299999999999998</v>
      </c>
      <c r="U21" s="5">
        <v>0.51900000000000002</v>
      </c>
      <c r="V21" s="17">
        <v>0.71199999999999997</v>
      </c>
    </row>
    <row r="22" spans="1:22">
      <c r="A22" s="37" t="s">
        <v>88</v>
      </c>
      <c r="B22" s="36" t="s">
        <v>89</v>
      </c>
      <c r="C22" s="7">
        <v>3226</v>
      </c>
      <c r="D22" s="8">
        <v>50.5</v>
      </c>
      <c r="E22" s="6">
        <v>0.61</v>
      </c>
      <c r="F22" s="5">
        <v>97.2</v>
      </c>
      <c r="G22" s="5">
        <v>51.7</v>
      </c>
      <c r="H22" s="17">
        <v>68</v>
      </c>
      <c r="J22" s="20">
        <v>1712</v>
      </c>
      <c r="K22" s="8">
        <v>48.5</v>
      </c>
      <c r="L22" s="6">
        <v>0.48</v>
      </c>
      <c r="M22" s="5">
        <v>0.96199999999999997</v>
      </c>
      <c r="N22" s="5">
        <v>0.502</v>
      </c>
      <c r="O22" s="17">
        <v>0.66800000000000004</v>
      </c>
      <c r="Q22" s="20">
        <v>1514</v>
      </c>
      <c r="R22" s="8">
        <v>52.8</v>
      </c>
      <c r="S22" s="6">
        <v>0.76</v>
      </c>
      <c r="T22" s="5">
        <v>0.98299999999999998</v>
      </c>
      <c r="U22" s="5">
        <v>0.53500000000000003</v>
      </c>
      <c r="V22" s="17">
        <v>0.69399999999999995</v>
      </c>
    </row>
    <row r="23" spans="1:22">
      <c r="A23" s="37" t="s">
        <v>90</v>
      </c>
      <c r="B23" s="36" t="s">
        <v>91</v>
      </c>
      <c r="C23" s="7">
        <v>3693</v>
      </c>
      <c r="D23" s="8">
        <v>51.2</v>
      </c>
      <c r="E23" s="6">
        <v>0.04</v>
      </c>
      <c r="F23" s="5">
        <v>96.6</v>
      </c>
      <c r="G23" s="5">
        <v>55.2</v>
      </c>
      <c r="H23" s="17">
        <v>73.2</v>
      </c>
      <c r="J23" s="20">
        <v>1826</v>
      </c>
      <c r="K23" s="8">
        <v>48.7</v>
      </c>
      <c r="L23" s="6">
        <v>-0.13</v>
      </c>
      <c r="M23" s="5">
        <v>0.95599999999999996</v>
      </c>
      <c r="N23" s="5">
        <v>0.51900000000000002</v>
      </c>
      <c r="O23" s="17">
        <v>0.69699999999999995</v>
      </c>
      <c r="Q23" s="20">
        <v>1867</v>
      </c>
      <c r="R23" s="8">
        <v>53.6</v>
      </c>
      <c r="S23" s="6">
        <v>0.21</v>
      </c>
      <c r="T23" s="5">
        <v>0.97599999999999998</v>
      </c>
      <c r="U23" s="5">
        <v>0.58399999999999996</v>
      </c>
      <c r="V23" s="17">
        <v>0.76600000000000001</v>
      </c>
    </row>
    <row r="24" spans="1:22">
      <c r="A24" s="37" t="s">
        <v>92</v>
      </c>
      <c r="B24" s="36" t="s">
        <v>93</v>
      </c>
      <c r="C24" s="7">
        <v>3906</v>
      </c>
      <c r="D24" s="8">
        <v>45.7</v>
      </c>
      <c r="E24" s="6">
        <v>0.01</v>
      </c>
      <c r="F24" s="5">
        <v>95.899999999999991</v>
      </c>
      <c r="G24" s="5">
        <v>44.9</v>
      </c>
      <c r="H24" s="17">
        <v>64.5</v>
      </c>
      <c r="J24" s="20">
        <v>2031</v>
      </c>
      <c r="K24" s="8">
        <v>42.9</v>
      </c>
      <c r="L24" s="6">
        <v>-0.15</v>
      </c>
      <c r="M24" s="5">
        <v>0.94499999999999995</v>
      </c>
      <c r="N24" s="5">
        <v>0.41899999999999998</v>
      </c>
      <c r="O24" s="17">
        <v>0.61299999999999999</v>
      </c>
      <c r="Q24" s="20">
        <v>1875</v>
      </c>
      <c r="R24" s="8">
        <v>48.7</v>
      </c>
      <c r="S24" s="6">
        <v>0.19</v>
      </c>
      <c r="T24" s="5">
        <v>0.97299999999999998</v>
      </c>
      <c r="U24" s="5">
        <v>0.48</v>
      </c>
      <c r="V24" s="17">
        <v>0.67900000000000005</v>
      </c>
    </row>
    <row r="25" spans="1:22">
      <c r="A25" s="37" t="s">
        <v>94</v>
      </c>
      <c r="B25" s="36" t="s">
        <v>95</v>
      </c>
      <c r="C25" s="7">
        <v>3343</v>
      </c>
      <c r="D25" s="8">
        <v>52</v>
      </c>
      <c r="E25" s="6">
        <v>0.62</v>
      </c>
      <c r="F25" s="5">
        <v>96.899999999999991</v>
      </c>
      <c r="G25" s="5">
        <v>56.899999999999991</v>
      </c>
      <c r="H25" s="17">
        <v>73.7</v>
      </c>
      <c r="J25" s="20">
        <v>1709</v>
      </c>
      <c r="K25" s="8">
        <v>49.9</v>
      </c>
      <c r="L25" s="6">
        <v>0.49</v>
      </c>
      <c r="M25" s="5">
        <v>0.96</v>
      </c>
      <c r="N25" s="5">
        <v>0.55600000000000005</v>
      </c>
      <c r="O25" s="17">
        <v>0.71899999999999997</v>
      </c>
      <c r="Q25" s="20">
        <v>1634</v>
      </c>
      <c r="R25" s="8">
        <v>54.2</v>
      </c>
      <c r="S25" s="6">
        <v>0.76</v>
      </c>
      <c r="T25" s="5">
        <v>0.97799999999999998</v>
      </c>
      <c r="U25" s="5">
        <v>0.58299999999999996</v>
      </c>
      <c r="V25" s="17">
        <v>0.75600000000000001</v>
      </c>
    </row>
    <row r="26" spans="1:22">
      <c r="A26" s="37" t="s">
        <v>96</v>
      </c>
      <c r="B26" s="36" t="s">
        <v>97</v>
      </c>
      <c r="C26" s="7">
        <v>3871</v>
      </c>
      <c r="D26" s="8">
        <v>47</v>
      </c>
      <c r="E26" s="6">
        <v>0.21</v>
      </c>
      <c r="F26" s="5">
        <v>95.899999999999991</v>
      </c>
      <c r="G26" s="5">
        <v>47.8</v>
      </c>
      <c r="H26" s="17">
        <v>65.7</v>
      </c>
      <c r="J26" s="20">
        <v>1970</v>
      </c>
      <c r="K26" s="8">
        <v>44.2</v>
      </c>
      <c r="L26" s="6">
        <v>0.03</v>
      </c>
      <c r="M26" s="5">
        <v>0.94599999999999995</v>
      </c>
      <c r="N26" s="5">
        <v>0.44600000000000001</v>
      </c>
      <c r="O26" s="17">
        <v>0.629</v>
      </c>
      <c r="Q26" s="20">
        <v>1901</v>
      </c>
      <c r="R26" s="8">
        <v>49.9</v>
      </c>
      <c r="S26" s="6">
        <v>0.4</v>
      </c>
      <c r="T26" s="5">
        <v>0.97199999999999998</v>
      </c>
      <c r="U26" s="5">
        <v>0.51200000000000001</v>
      </c>
      <c r="V26" s="17">
        <v>0.68500000000000005</v>
      </c>
    </row>
    <row r="27" spans="1:22">
      <c r="A27" s="37" t="s">
        <v>98</v>
      </c>
      <c r="B27" s="36" t="s">
        <v>99</v>
      </c>
      <c r="C27" s="7">
        <v>2852</v>
      </c>
      <c r="D27" s="8">
        <v>47</v>
      </c>
      <c r="E27" s="6">
        <v>-0.01</v>
      </c>
      <c r="F27" s="5">
        <v>96.1</v>
      </c>
      <c r="G27" s="5">
        <v>48.4</v>
      </c>
      <c r="H27" s="17">
        <v>66.3</v>
      </c>
      <c r="J27" s="20">
        <v>1467</v>
      </c>
      <c r="K27" s="8">
        <v>44.8</v>
      </c>
      <c r="L27" s="6">
        <v>-0.15</v>
      </c>
      <c r="M27" s="5">
        <v>0.95</v>
      </c>
      <c r="N27" s="5">
        <v>0.46600000000000003</v>
      </c>
      <c r="O27" s="17">
        <v>0.63700000000000001</v>
      </c>
      <c r="Q27" s="20">
        <v>1385</v>
      </c>
      <c r="R27" s="8">
        <v>49.3</v>
      </c>
      <c r="S27" s="6">
        <v>0.14000000000000001</v>
      </c>
      <c r="T27" s="5">
        <v>0.97299999999999998</v>
      </c>
      <c r="U27" s="5">
        <v>0.503</v>
      </c>
      <c r="V27" s="17">
        <v>0.69099999999999995</v>
      </c>
    </row>
    <row r="28" spans="1:22">
      <c r="A28" s="37" t="s">
        <v>100</v>
      </c>
      <c r="B28" s="36" t="s">
        <v>101</v>
      </c>
      <c r="C28" s="7">
        <v>2618</v>
      </c>
      <c r="D28" s="8">
        <v>51.6</v>
      </c>
      <c r="E28" s="6">
        <v>0.45</v>
      </c>
      <c r="F28" s="5">
        <v>97.2</v>
      </c>
      <c r="G28" s="5">
        <v>55.800000000000004</v>
      </c>
      <c r="H28" s="17">
        <v>71.399999999999991</v>
      </c>
      <c r="J28" s="20">
        <v>1290</v>
      </c>
      <c r="K28" s="8">
        <v>48.2</v>
      </c>
      <c r="L28" s="6">
        <v>0.19</v>
      </c>
      <c r="M28" s="5">
        <v>0.96699999999999997</v>
      </c>
      <c r="N28" s="5">
        <v>0.52</v>
      </c>
      <c r="O28" s="17">
        <v>0.69699999999999995</v>
      </c>
      <c r="Q28" s="20">
        <v>1328</v>
      </c>
      <c r="R28" s="8">
        <v>54.9</v>
      </c>
      <c r="S28" s="6">
        <v>0.69</v>
      </c>
      <c r="T28" s="5">
        <v>0.97699999999999998</v>
      </c>
      <c r="U28" s="5">
        <v>0.59399999999999997</v>
      </c>
      <c r="V28" s="17">
        <v>0.73099999999999998</v>
      </c>
    </row>
    <row r="29" spans="1:22">
      <c r="A29" s="37" t="s">
        <v>102</v>
      </c>
      <c r="B29" s="36" t="s">
        <v>103</v>
      </c>
      <c r="C29" s="7">
        <v>2968</v>
      </c>
      <c r="D29" s="8">
        <v>47.4</v>
      </c>
      <c r="E29" s="6">
        <v>-0.09</v>
      </c>
      <c r="F29" s="5">
        <v>96.8</v>
      </c>
      <c r="G29" s="5">
        <v>47.4</v>
      </c>
      <c r="H29" s="17">
        <v>69.399999999999991</v>
      </c>
      <c r="J29" s="20">
        <v>1550</v>
      </c>
      <c r="K29" s="8">
        <v>45.4</v>
      </c>
      <c r="L29" s="6">
        <v>-0.23</v>
      </c>
      <c r="M29" s="5">
        <v>0.96099999999999997</v>
      </c>
      <c r="N29" s="5">
        <v>0.46100000000000002</v>
      </c>
      <c r="O29" s="17">
        <v>0.68100000000000005</v>
      </c>
      <c r="Q29" s="20">
        <v>1418</v>
      </c>
      <c r="R29" s="8">
        <v>49.6</v>
      </c>
      <c r="S29" s="6">
        <v>0.06</v>
      </c>
      <c r="T29" s="5">
        <v>0.97499999999999998</v>
      </c>
      <c r="U29" s="5">
        <v>0.48799999999999999</v>
      </c>
      <c r="V29" s="17">
        <v>0.70899999999999996</v>
      </c>
    </row>
    <row r="30" spans="1:22">
      <c r="A30" s="37" t="s">
        <v>104</v>
      </c>
      <c r="B30" s="36" t="s">
        <v>105</v>
      </c>
      <c r="C30" s="7">
        <v>3510</v>
      </c>
      <c r="D30" s="8">
        <v>48.9</v>
      </c>
      <c r="E30" s="6">
        <v>0.24</v>
      </c>
      <c r="F30" s="5">
        <v>96.399999999999991</v>
      </c>
      <c r="G30" s="5">
        <v>51</v>
      </c>
      <c r="H30" s="17">
        <v>70.099999999999994</v>
      </c>
      <c r="J30" s="20">
        <v>1770</v>
      </c>
      <c r="K30" s="8">
        <v>47.6</v>
      </c>
      <c r="L30" s="6">
        <v>0.18</v>
      </c>
      <c r="M30" s="5">
        <v>0.95699999999999996</v>
      </c>
      <c r="N30" s="5">
        <v>0.505</v>
      </c>
      <c r="O30" s="17">
        <v>0.68899999999999995</v>
      </c>
      <c r="Q30" s="20">
        <v>1740</v>
      </c>
      <c r="R30" s="8">
        <v>50.3</v>
      </c>
      <c r="S30" s="6">
        <v>0.31</v>
      </c>
      <c r="T30" s="5">
        <v>0.97099999999999997</v>
      </c>
      <c r="U30" s="5">
        <v>0.51500000000000001</v>
      </c>
      <c r="V30" s="17">
        <v>0.71299999999999997</v>
      </c>
    </row>
    <row r="31" spans="1:22">
      <c r="A31" s="37" t="s">
        <v>106</v>
      </c>
      <c r="B31" s="36" t="s">
        <v>107</v>
      </c>
      <c r="C31" s="7">
        <v>3204</v>
      </c>
      <c r="D31" s="8">
        <v>49.9</v>
      </c>
      <c r="E31" s="6">
        <v>0.45</v>
      </c>
      <c r="F31" s="5">
        <v>95</v>
      </c>
      <c r="G31" s="5">
        <v>55.1</v>
      </c>
      <c r="H31" s="17">
        <v>72</v>
      </c>
      <c r="J31" s="20">
        <v>1660</v>
      </c>
      <c r="K31" s="8">
        <v>48.7</v>
      </c>
      <c r="L31" s="6">
        <v>0.36</v>
      </c>
      <c r="M31" s="5">
        <v>0.94899999999999995</v>
      </c>
      <c r="N31" s="5">
        <v>0.53200000000000003</v>
      </c>
      <c r="O31" s="17">
        <v>0.70499999999999996</v>
      </c>
      <c r="Q31" s="20">
        <v>1544</v>
      </c>
      <c r="R31" s="8">
        <v>51.2</v>
      </c>
      <c r="S31" s="6">
        <v>0.54</v>
      </c>
      <c r="T31" s="5">
        <v>0.95099999999999996</v>
      </c>
      <c r="U31" s="5">
        <v>0.57299999999999995</v>
      </c>
      <c r="V31" s="17">
        <v>0.73499999999999999</v>
      </c>
    </row>
    <row r="32" spans="1:22">
      <c r="A32" s="37" t="s">
        <v>108</v>
      </c>
      <c r="B32" s="36" t="s">
        <v>109</v>
      </c>
      <c r="C32" s="7">
        <v>1893</v>
      </c>
      <c r="D32" s="8">
        <v>58.6</v>
      </c>
      <c r="E32" s="6">
        <v>0.57999999999999996</v>
      </c>
      <c r="F32" s="5">
        <v>96.3</v>
      </c>
      <c r="G32" s="5">
        <v>66.7</v>
      </c>
      <c r="H32" s="17">
        <v>81</v>
      </c>
      <c r="J32" s="20">
        <v>911</v>
      </c>
      <c r="K32" s="8">
        <v>56.5</v>
      </c>
      <c r="L32" s="6">
        <v>0.43</v>
      </c>
      <c r="M32" s="5">
        <v>0.95499999999999996</v>
      </c>
      <c r="N32" s="5">
        <v>0.65200000000000002</v>
      </c>
      <c r="O32" s="17">
        <v>0.80600000000000005</v>
      </c>
      <c r="Q32" s="20">
        <v>982</v>
      </c>
      <c r="R32" s="8">
        <v>60.5</v>
      </c>
      <c r="S32" s="6">
        <v>0.73</v>
      </c>
      <c r="T32" s="5">
        <v>0.97</v>
      </c>
      <c r="U32" s="5">
        <v>0.68</v>
      </c>
      <c r="V32" s="17">
        <v>0.81399999999999995</v>
      </c>
    </row>
    <row r="33" spans="1:22">
      <c r="A33" s="37" t="s">
        <v>110</v>
      </c>
      <c r="B33" s="36" t="s">
        <v>111</v>
      </c>
      <c r="C33" s="7">
        <v>1711</v>
      </c>
      <c r="D33" s="8">
        <v>52.2</v>
      </c>
      <c r="E33" s="6">
        <v>0.59</v>
      </c>
      <c r="F33" s="5">
        <v>96.6</v>
      </c>
      <c r="G33" s="5">
        <v>54.7</v>
      </c>
      <c r="H33" s="17">
        <v>73.900000000000006</v>
      </c>
      <c r="J33" s="20">
        <v>920</v>
      </c>
      <c r="K33" s="8">
        <v>50.9</v>
      </c>
      <c r="L33" s="6">
        <v>0.53</v>
      </c>
      <c r="M33" s="5">
        <v>0.96199999999999997</v>
      </c>
      <c r="N33" s="5">
        <v>0.52600000000000002</v>
      </c>
      <c r="O33" s="17">
        <v>0.72099999999999997</v>
      </c>
      <c r="Q33" s="20">
        <v>791</v>
      </c>
      <c r="R33" s="8">
        <v>53.7</v>
      </c>
      <c r="S33" s="6">
        <v>0.66</v>
      </c>
      <c r="T33" s="5">
        <v>0.97099999999999997</v>
      </c>
      <c r="U33" s="5">
        <v>0.57099999999999995</v>
      </c>
      <c r="V33" s="17">
        <v>0.76</v>
      </c>
    </row>
    <row r="34" spans="1:22">
      <c r="A34" s="37" t="s">
        <v>112</v>
      </c>
      <c r="B34" s="36" t="s">
        <v>113</v>
      </c>
      <c r="C34" s="7">
        <v>3949</v>
      </c>
      <c r="D34" s="8">
        <v>54.6</v>
      </c>
      <c r="E34" s="6">
        <v>0.5</v>
      </c>
      <c r="F34" s="5">
        <v>97.8</v>
      </c>
      <c r="G34" s="5">
        <v>63.6</v>
      </c>
      <c r="H34" s="17">
        <v>78.3</v>
      </c>
      <c r="J34" s="20">
        <v>2055</v>
      </c>
      <c r="K34" s="8">
        <v>52.8</v>
      </c>
      <c r="L34" s="6">
        <v>0.4</v>
      </c>
      <c r="M34" s="5">
        <v>0.97199999999999998</v>
      </c>
      <c r="N34" s="5">
        <v>0.62</v>
      </c>
      <c r="O34" s="17">
        <v>0.77200000000000002</v>
      </c>
      <c r="Q34" s="20">
        <v>1894</v>
      </c>
      <c r="R34" s="8">
        <v>56.6</v>
      </c>
      <c r="S34" s="6">
        <v>0.62</v>
      </c>
      <c r="T34" s="5">
        <v>0.98399999999999999</v>
      </c>
      <c r="U34" s="5">
        <v>0.65400000000000003</v>
      </c>
      <c r="V34" s="17">
        <v>0.79600000000000004</v>
      </c>
    </row>
    <row r="35" spans="1:22">
      <c r="A35" s="37" t="s">
        <v>114</v>
      </c>
      <c r="B35" s="36" t="s">
        <v>115</v>
      </c>
      <c r="C35" s="7">
        <v>1891</v>
      </c>
      <c r="D35" s="8">
        <v>55.9</v>
      </c>
      <c r="E35" s="6">
        <v>0.4</v>
      </c>
      <c r="F35" s="5">
        <v>96.2</v>
      </c>
      <c r="G35" s="5">
        <v>65</v>
      </c>
      <c r="H35" s="17">
        <v>80</v>
      </c>
      <c r="J35" s="20">
        <v>978</v>
      </c>
      <c r="K35" s="8">
        <v>53.3</v>
      </c>
      <c r="L35" s="6">
        <v>0.28999999999999998</v>
      </c>
      <c r="M35" s="5">
        <v>0.95699999999999996</v>
      </c>
      <c r="N35" s="5">
        <v>0.63400000000000001</v>
      </c>
      <c r="O35" s="17">
        <v>0.77500000000000002</v>
      </c>
      <c r="Q35" s="20">
        <v>913</v>
      </c>
      <c r="R35" s="8">
        <v>58.7</v>
      </c>
      <c r="S35" s="6">
        <v>0.53</v>
      </c>
      <c r="T35" s="5">
        <v>0.96799999999999997</v>
      </c>
      <c r="U35" s="5">
        <v>0.66800000000000004</v>
      </c>
      <c r="V35" s="17">
        <v>0.82599999999999996</v>
      </c>
    </row>
    <row r="36" spans="1:22">
      <c r="A36" s="37" t="s">
        <v>116</v>
      </c>
      <c r="B36" s="36" t="s">
        <v>117</v>
      </c>
      <c r="C36" s="7">
        <v>3278</v>
      </c>
      <c r="D36" s="8">
        <v>59.9</v>
      </c>
      <c r="E36" s="6">
        <v>0.51</v>
      </c>
      <c r="F36" s="5">
        <v>97.3</v>
      </c>
      <c r="G36" s="5">
        <v>69.199999999999989</v>
      </c>
      <c r="H36" s="17">
        <v>82.5</v>
      </c>
      <c r="J36" s="20">
        <v>1676</v>
      </c>
      <c r="K36" s="8">
        <v>58.8</v>
      </c>
      <c r="L36" s="6">
        <v>0.42</v>
      </c>
      <c r="M36" s="5">
        <v>0.95699999999999996</v>
      </c>
      <c r="N36" s="5">
        <v>0.69299999999999995</v>
      </c>
      <c r="O36" s="17">
        <v>0.81399999999999995</v>
      </c>
      <c r="Q36" s="20">
        <v>1602</v>
      </c>
      <c r="R36" s="8">
        <v>61.1</v>
      </c>
      <c r="S36" s="6">
        <v>0.61</v>
      </c>
      <c r="T36" s="5">
        <v>0.98899999999999999</v>
      </c>
      <c r="U36" s="5">
        <v>0.69</v>
      </c>
      <c r="V36" s="17">
        <v>0.83599999999999997</v>
      </c>
    </row>
    <row r="37" spans="1:22">
      <c r="A37" s="16" t="s">
        <v>118</v>
      </c>
      <c r="B37" s="17" t="s">
        <v>119</v>
      </c>
      <c r="C37" s="7">
        <v>2805</v>
      </c>
      <c r="D37" s="8">
        <v>45.7</v>
      </c>
      <c r="E37" s="5">
        <v>-0.06</v>
      </c>
      <c r="F37" s="5">
        <v>96.3</v>
      </c>
      <c r="G37" s="5">
        <v>46.800000000000004</v>
      </c>
      <c r="H37" s="17">
        <v>64.8</v>
      </c>
      <c r="J37" s="20">
        <v>1435</v>
      </c>
      <c r="K37" s="8">
        <v>42.7</v>
      </c>
      <c r="L37" s="5">
        <v>-0.28999999999999998</v>
      </c>
      <c r="M37" s="5">
        <v>0.95099999999999996</v>
      </c>
      <c r="N37" s="5">
        <v>0.436</v>
      </c>
      <c r="O37" s="17">
        <v>0.61299999999999999</v>
      </c>
      <c r="Q37" s="20">
        <v>1370</v>
      </c>
      <c r="R37" s="8">
        <v>48.9</v>
      </c>
      <c r="S37" s="5">
        <v>0.17</v>
      </c>
      <c r="T37" s="5">
        <v>0.97399999999999998</v>
      </c>
      <c r="U37" s="5">
        <v>0.501</v>
      </c>
      <c r="V37" s="17">
        <v>0.68500000000000005</v>
      </c>
    </row>
    <row r="38" spans="1:22">
      <c r="A38" s="38"/>
      <c r="B38" s="36"/>
      <c r="C38" s="7"/>
      <c r="D38" s="8"/>
      <c r="E38" s="6"/>
      <c r="H38" s="17"/>
      <c r="J38" s="20"/>
      <c r="K38" s="8"/>
      <c r="L38" s="6"/>
      <c r="O38" s="17"/>
      <c r="Q38" s="20"/>
      <c r="R38" s="8"/>
      <c r="S38" s="6"/>
      <c r="V38" s="17"/>
    </row>
    <row r="39" spans="1:22">
      <c r="A39" s="38" t="s">
        <v>120</v>
      </c>
      <c r="B39" s="36" t="s">
        <v>121</v>
      </c>
      <c r="C39" s="7">
        <v>30220</v>
      </c>
      <c r="D39" s="8">
        <v>49.7</v>
      </c>
      <c r="E39" s="6">
        <v>0.23</v>
      </c>
      <c r="F39" s="5">
        <v>96</v>
      </c>
      <c r="G39" s="5">
        <v>52.400000000000006</v>
      </c>
      <c r="H39" s="17">
        <v>69.699999999999989</v>
      </c>
      <c r="J39" s="20">
        <v>15200</v>
      </c>
      <c r="K39" s="8">
        <v>47.4</v>
      </c>
      <c r="L39" s="6">
        <v>0.09</v>
      </c>
      <c r="M39" s="5">
        <v>0.94799999999999995</v>
      </c>
      <c r="N39" s="5">
        <v>0.50600000000000001</v>
      </c>
      <c r="O39" s="17">
        <v>0.67600000000000005</v>
      </c>
      <c r="Q39" s="20">
        <v>15020</v>
      </c>
      <c r="R39" s="8">
        <v>52.2</v>
      </c>
      <c r="S39" s="6">
        <v>0.36</v>
      </c>
      <c r="T39" s="5">
        <v>0.97199999999999998</v>
      </c>
      <c r="U39" s="5">
        <v>0.54200000000000004</v>
      </c>
      <c r="V39" s="17">
        <v>0.71799999999999997</v>
      </c>
    </row>
    <row r="40" spans="1:22">
      <c r="A40" s="16" t="s">
        <v>122</v>
      </c>
      <c r="B40" s="17" t="s">
        <v>123</v>
      </c>
      <c r="C40" s="7">
        <v>59564</v>
      </c>
      <c r="D40" s="8">
        <v>51</v>
      </c>
      <c r="E40" s="5">
        <v>0.3</v>
      </c>
      <c r="F40" s="5">
        <v>96.7</v>
      </c>
      <c r="G40" s="5">
        <v>54.900000000000006</v>
      </c>
      <c r="H40" s="17">
        <v>71.899999999999991</v>
      </c>
      <c r="J40" s="20">
        <v>30646</v>
      </c>
      <c r="K40" s="8">
        <v>49</v>
      </c>
      <c r="L40" s="5">
        <v>0.16</v>
      </c>
      <c r="M40" s="5">
        <v>0.95899999999999996</v>
      </c>
      <c r="N40" s="5">
        <v>0.53100000000000003</v>
      </c>
      <c r="O40" s="17">
        <v>0.7</v>
      </c>
      <c r="Q40" s="20">
        <v>28918</v>
      </c>
      <c r="R40" s="8">
        <v>53.3</v>
      </c>
      <c r="S40" s="5">
        <v>0.44</v>
      </c>
      <c r="T40" s="5">
        <v>0.97599999999999998</v>
      </c>
      <c r="U40" s="5">
        <v>0.56799999999999995</v>
      </c>
      <c r="V40" s="17">
        <v>0.74</v>
      </c>
    </row>
    <row r="41" spans="1:22">
      <c r="A41" s="37"/>
      <c r="B41" s="36"/>
      <c r="C41" s="7"/>
      <c r="D41" s="8"/>
      <c r="E41" s="6"/>
      <c r="H41" s="17"/>
      <c r="J41" s="20"/>
      <c r="K41" s="8"/>
      <c r="L41" s="6"/>
      <c r="O41" s="17"/>
      <c r="Q41" s="20"/>
      <c r="R41" s="8"/>
      <c r="S41" s="6"/>
      <c r="V41" s="17"/>
    </row>
    <row r="42" spans="1:22">
      <c r="A42" s="37" t="s">
        <v>124</v>
      </c>
      <c r="B42" s="36" t="s">
        <v>125</v>
      </c>
      <c r="C42" s="7">
        <v>27720</v>
      </c>
      <c r="D42" s="8">
        <v>44.5</v>
      </c>
      <c r="E42" s="6">
        <v>-0.27</v>
      </c>
      <c r="F42" s="5">
        <v>95.6</v>
      </c>
      <c r="G42" s="5">
        <v>41.9</v>
      </c>
      <c r="H42" s="17">
        <v>62.4</v>
      </c>
      <c r="J42" s="20">
        <v>14189</v>
      </c>
      <c r="K42" s="8">
        <v>42.2</v>
      </c>
      <c r="L42" s="6">
        <v>-0.4</v>
      </c>
      <c r="M42" s="5">
        <v>0.94399999999999995</v>
      </c>
      <c r="N42" s="5">
        <v>0.39600000000000002</v>
      </c>
      <c r="O42" s="17">
        <v>0.59899999999999998</v>
      </c>
      <c r="Q42" s="20">
        <v>13531</v>
      </c>
      <c r="R42" s="8">
        <v>46.9</v>
      </c>
      <c r="S42" s="6">
        <v>-0.14000000000000001</v>
      </c>
      <c r="T42" s="5">
        <v>0.96799999999999997</v>
      </c>
      <c r="U42" s="5">
        <v>0.44400000000000001</v>
      </c>
      <c r="V42" s="17">
        <v>0.65100000000000002</v>
      </c>
    </row>
    <row r="43" spans="1:22">
      <c r="A43" s="37" t="s">
        <v>126</v>
      </c>
      <c r="B43" s="36" t="s">
        <v>127</v>
      </c>
      <c r="C43" s="7">
        <v>83309</v>
      </c>
      <c r="D43" s="8">
        <v>44.6</v>
      </c>
      <c r="E43" s="6">
        <v>-0.2</v>
      </c>
      <c r="F43" s="5">
        <v>96.1</v>
      </c>
      <c r="G43" s="5">
        <v>41.699999999999996</v>
      </c>
      <c r="H43" s="17">
        <v>62.4</v>
      </c>
      <c r="J43" s="20">
        <v>42674</v>
      </c>
      <c r="K43" s="8">
        <v>42.3</v>
      </c>
      <c r="L43" s="6">
        <v>-0.35</v>
      </c>
      <c r="M43" s="5">
        <v>0.95199999999999996</v>
      </c>
      <c r="N43" s="5">
        <v>0.39800000000000002</v>
      </c>
      <c r="O43" s="17">
        <v>0.6</v>
      </c>
      <c r="Q43" s="20">
        <v>40635</v>
      </c>
      <c r="R43" s="8">
        <v>47</v>
      </c>
      <c r="S43" s="6">
        <v>-0.04</v>
      </c>
      <c r="T43" s="5">
        <v>0.96899999999999997</v>
      </c>
      <c r="U43" s="5">
        <v>0.438</v>
      </c>
      <c r="V43" s="17">
        <v>0.64800000000000002</v>
      </c>
    </row>
    <row r="44" spans="1:22">
      <c r="A44" s="37" t="s">
        <v>128</v>
      </c>
      <c r="B44" s="36" t="s">
        <v>129</v>
      </c>
      <c r="C44" s="7">
        <v>61019</v>
      </c>
      <c r="D44" s="8">
        <v>44.7</v>
      </c>
      <c r="E44" s="6">
        <v>-0.06</v>
      </c>
      <c r="F44" s="5">
        <v>96.1</v>
      </c>
      <c r="G44" s="5">
        <v>42.6</v>
      </c>
      <c r="H44" s="17">
        <v>62.8</v>
      </c>
      <c r="J44" s="20">
        <v>31237</v>
      </c>
      <c r="K44" s="8">
        <v>42.5</v>
      </c>
      <c r="L44" s="6">
        <v>-0.2</v>
      </c>
      <c r="M44" s="5">
        <v>0.95499999999999996</v>
      </c>
      <c r="N44" s="5">
        <v>0.40400000000000003</v>
      </c>
      <c r="O44" s="17">
        <v>0.60499999999999998</v>
      </c>
      <c r="Q44" s="20">
        <v>29782</v>
      </c>
      <c r="R44" s="8">
        <v>47</v>
      </c>
      <c r="S44" s="6">
        <v>0.09</v>
      </c>
      <c r="T44" s="5">
        <v>0.96799999999999997</v>
      </c>
      <c r="U44" s="5">
        <v>0.44900000000000001</v>
      </c>
      <c r="V44" s="17">
        <v>0.65200000000000002</v>
      </c>
    </row>
    <row r="45" spans="1:22">
      <c r="A45" s="37" t="s">
        <v>130</v>
      </c>
      <c r="B45" s="36" t="s">
        <v>131</v>
      </c>
      <c r="C45" s="7">
        <v>52759</v>
      </c>
      <c r="D45" s="8">
        <v>45.2</v>
      </c>
      <c r="E45" s="6">
        <v>-0.04</v>
      </c>
      <c r="F45" s="5">
        <v>96.5</v>
      </c>
      <c r="G45" s="5">
        <v>43</v>
      </c>
      <c r="H45" s="17">
        <v>63.800000000000004</v>
      </c>
      <c r="J45" s="20">
        <v>26954</v>
      </c>
      <c r="K45" s="8">
        <v>43.1</v>
      </c>
      <c r="L45" s="6">
        <v>-0.18</v>
      </c>
      <c r="M45" s="5">
        <v>0.96</v>
      </c>
      <c r="N45" s="5">
        <v>0.40600000000000003</v>
      </c>
      <c r="O45" s="17">
        <v>0.61299999999999999</v>
      </c>
      <c r="Q45" s="20">
        <v>25805</v>
      </c>
      <c r="R45" s="8">
        <v>47.5</v>
      </c>
      <c r="S45" s="6">
        <v>0.1</v>
      </c>
      <c r="T45" s="5">
        <v>0.97099999999999997</v>
      </c>
      <c r="U45" s="5">
        <v>0.45500000000000002</v>
      </c>
      <c r="V45" s="17">
        <v>0.66400000000000003</v>
      </c>
    </row>
    <row r="46" spans="1:22">
      <c r="A46" s="37" t="s">
        <v>132</v>
      </c>
      <c r="B46" s="36" t="s">
        <v>133</v>
      </c>
      <c r="C46" s="7">
        <v>68231</v>
      </c>
      <c r="D46" s="8">
        <v>44.9</v>
      </c>
      <c r="E46" s="6">
        <v>-0.09</v>
      </c>
      <c r="F46" s="5">
        <v>96.399999999999991</v>
      </c>
      <c r="G46" s="5">
        <v>41.9</v>
      </c>
      <c r="H46" s="17">
        <v>62.1</v>
      </c>
      <c r="J46" s="20">
        <v>34723</v>
      </c>
      <c r="K46" s="8">
        <v>42.4</v>
      </c>
      <c r="L46" s="6">
        <v>-0.26</v>
      </c>
      <c r="M46" s="5">
        <v>0.95599999999999996</v>
      </c>
      <c r="N46" s="5">
        <v>0.39500000000000002</v>
      </c>
      <c r="O46" s="17">
        <v>0.59299999999999997</v>
      </c>
      <c r="Q46" s="20">
        <v>33508</v>
      </c>
      <c r="R46" s="8">
        <v>47.6</v>
      </c>
      <c r="S46" s="6">
        <v>0.09</v>
      </c>
      <c r="T46" s="5">
        <v>0.97199999999999998</v>
      </c>
      <c r="U46" s="5">
        <v>0.443</v>
      </c>
      <c r="V46" s="17">
        <v>0.64900000000000002</v>
      </c>
    </row>
    <row r="47" spans="1:22">
      <c r="A47" s="37" t="s">
        <v>134</v>
      </c>
      <c r="B47" s="36" t="s">
        <v>135</v>
      </c>
      <c r="C47" s="7">
        <v>68372</v>
      </c>
      <c r="D47" s="8">
        <v>46.6</v>
      </c>
      <c r="E47" s="6">
        <v>0.01</v>
      </c>
      <c r="F47" s="5">
        <v>96.5</v>
      </c>
      <c r="G47" s="5">
        <v>45.6</v>
      </c>
      <c r="H47" s="17">
        <v>66.3</v>
      </c>
      <c r="J47" s="20">
        <v>34936</v>
      </c>
      <c r="K47" s="8">
        <v>44.4</v>
      </c>
      <c r="L47" s="6">
        <v>-0.13</v>
      </c>
      <c r="M47" s="5">
        <v>0.95799999999999996</v>
      </c>
      <c r="N47" s="5">
        <v>0.437</v>
      </c>
      <c r="O47" s="17">
        <v>0.64100000000000001</v>
      </c>
      <c r="Q47" s="20">
        <v>33436</v>
      </c>
      <c r="R47" s="8">
        <v>48.8</v>
      </c>
      <c r="S47" s="6">
        <v>0.15</v>
      </c>
      <c r="T47" s="5">
        <v>0.97199999999999998</v>
      </c>
      <c r="U47" s="5">
        <v>0.47599999999999998</v>
      </c>
      <c r="V47" s="17">
        <v>0.68500000000000005</v>
      </c>
    </row>
    <row r="48" spans="1:22">
      <c r="A48" s="37" t="s">
        <v>136</v>
      </c>
      <c r="B48" s="36" t="s">
        <v>137</v>
      </c>
      <c r="C48" s="7">
        <v>89784</v>
      </c>
      <c r="D48" s="8">
        <v>50.6</v>
      </c>
      <c r="E48" s="6">
        <v>0.27</v>
      </c>
      <c r="F48" s="5">
        <v>96.5</v>
      </c>
      <c r="G48" s="5">
        <v>54.1</v>
      </c>
      <c r="H48" s="17">
        <v>71.2</v>
      </c>
      <c r="J48" s="20">
        <v>45846</v>
      </c>
      <c r="K48" s="8">
        <v>48.4</v>
      </c>
      <c r="L48" s="6">
        <v>0.14000000000000001</v>
      </c>
      <c r="M48" s="5">
        <v>0.95499999999999996</v>
      </c>
      <c r="N48" s="5">
        <v>0.52300000000000002</v>
      </c>
      <c r="O48" s="17">
        <v>0.69199999999999995</v>
      </c>
      <c r="Q48" s="20">
        <v>43938</v>
      </c>
      <c r="R48" s="8">
        <v>52.9</v>
      </c>
      <c r="S48" s="6">
        <v>0.41</v>
      </c>
      <c r="T48" s="5">
        <v>0.97399999999999998</v>
      </c>
      <c r="U48" s="5">
        <v>0.55900000000000005</v>
      </c>
      <c r="V48" s="17">
        <v>0.73199999999999998</v>
      </c>
    </row>
    <row r="49" spans="1:23">
      <c r="A49" s="37" t="s">
        <v>138</v>
      </c>
      <c r="B49" s="36" t="s">
        <v>139</v>
      </c>
      <c r="C49" s="7">
        <v>96414</v>
      </c>
      <c r="D49" s="8">
        <v>47.4</v>
      </c>
      <c r="E49" s="6">
        <v>-0.02</v>
      </c>
      <c r="F49" s="5">
        <v>96.2</v>
      </c>
      <c r="G49" s="5">
        <v>47.8</v>
      </c>
      <c r="H49" s="17">
        <v>67.5</v>
      </c>
      <c r="J49" s="20">
        <v>49327</v>
      </c>
      <c r="K49" s="8">
        <v>45.4</v>
      </c>
      <c r="L49" s="6">
        <v>-0.16</v>
      </c>
      <c r="M49" s="5">
        <v>0.95499999999999996</v>
      </c>
      <c r="N49" s="5">
        <v>0.45800000000000002</v>
      </c>
      <c r="O49" s="17">
        <v>0.65200000000000002</v>
      </c>
      <c r="Q49" s="20">
        <v>47087</v>
      </c>
      <c r="R49" s="8">
        <v>49.6</v>
      </c>
      <c r="S49" s="6">
        <v>0.11</v>
      </c>
      <c r="T49" s="5">
        <v>0.96799999999999997</v>
      </c>
      <c r="U49" s="5">
        <v>0.499</v>
      </c>
      <c r="V49" s="17">
        <v>0.69799999999999995</v>
      </c>
    </row>
    <row r="50" spans="1:23">
      <c r="A50" s="37" t="s">
        <v>140</v>
      </c>
      <c r="B50" s="36" t="s">
        <v>141</v>
      </c>
      <c r="C50" s="7">
        <v>56005</v>
      </c>
      <c r="D50" s="8">
        <v>46.3</v>
      </c>
      <c r="E50" s="5">
        <v>-0.02</v>
      </c>
      <c r="F50" s="5">
        <v>96.2</v>
      </c>
      <c r="G50" s="5">
        <v>44.9</v>
      </c>
      <c r="H50" s="17">
        <v>65.600000000000009</v>
      </c>
      <c r="J50" s="20">
        <v>28749</v>
      </c>
      <c r="K50" s="8">
        <v>44.1</v>
      </c>
      <c r="L50" s="5">
        <v>-0.16</v>
      </c>
      <c r="M50" s="5">
        <v>0.95599999999999996</v>
      </c>
      <c r="N50" s="5">
        <v>0.42799999999999999</v>
      </c>
      <c r="O50" s="17">
        <v>0.629</v>
      </c>
      <c r="Q50" s="20">
        <v>27256</v>
      </c>
      <c r="R50" s="8">
        <v>48.6</v>
      </c>
      <c r="S50" s="5">
        <v>0.12</v>
      </c>
      <c r="T50" s="5">
        <v>0.96899999999999997</v>
      </c>
      <c r="U50" s="5">
        <v>0.47099999999999997</v>
      </c>
      <c r="V50" s="17">
        <v>0.68500000000000005</v>
      </c>
    </row>
    <row r="51" spans="1:23">
      <c r="A51" s="37"/>
      <c r="B51" s="36"/>
      <c r="C51" s="7"/>
      <c r="D51" s="8"/>
      <c r="H51" s="17"/>
      <c r="J51" s="20"/>
      <c r="K51" s="8"/>
      <c r="O51" s="17"/>
      <c r="Q51" s="20"/>
      <c r="R51" s="8"/>
      <c r="V51" s="17"/>
    </row>
    <row r="52" spans="1:23">
      <c r="A52" s="39" t="s">
        <v>142</v>
      </c>
      <c r="B52" s="40" t="s">
        <v>143</v>
      </c>
      <c r="C52" s="34">
        <v>603613</v>
      </c>
      <c r="D52" s="22">
        <v>46.4</v>
      </c>
      <c r="E52" s="23">
        <v>-0.03</v>
      </c>
      <c r="F52" s="24">
        <v>96.3</v>
      </c>
      <c r="G52" s="24">
        <v>45.5</v>
      </c>
      <c r="H52" s="25">
        <v>65.400000000000006</v>
      </c>
      <c r="I52" s="10"/>
      <c r="J52" s="21">
        <v>308635</v>
      </c>
      <c r="K52" s="22">
        <v>44.2</v>
      </c>
      <c r="L52" s="23">
        <v>-0.17</v>
      </c>
      <c r="M52" s="24">
        <v>0.95499999999999996</v>
      </c>
      <c r="N52" s="24">
        <v>0.434</v>
      </c>
      <c r="O52" s="25">
        <v>0.63</v>
      </c>
      <c r="P52" s="10"/>
      <c r="Q52" s="21">
        <v>294978</v>
      </c>
      <c r="R52" s="22">
        <v>48.7</v>
      </c>
      <c r="S52" s="23">
        <v>0.12</v>
      </c>
      <c r="T52" s="24">
        <v>0.97</v>
      </c>
      <c r="U52" s="24">
        <v>0.47599999999999998</v>
      </c>
      <c r="V52" s="25">
        <v>0.67800000000000005</v>
      </c>
      <c r="W52" s="10"/>
    </row>
    <row r="53" spans="1:23">
      <c r="C53" s="7"/>
      <c r="D53" s="8"/>
      <c r="E53" s="9"/>
      <c r="I53" s="10"/>
      <c r="J53" s="7"/>
      <c r="K53" s="8"/>
      <c r="L53" s="9"/>
      <c r="P53" s="10"/>
      <c r="Q53" s="7"/>
      <c r="R53" s="8"/>
      <c r="S53" s="9"/>
      <c r="W53" s="10"/>
    </row>
    <row r="54" spans="1:23" ht="15">
      <c r="A54" s="14" t="s">
        <v>144</v>
      </c>
    </row>
    <row r="55" spans="1:23">
      <c r="A55" s="1" t="s">
        <v>162</v>
      </c>
      <c r="B55" s="1"/>
    </row>
    <row r="56" spans="1:23">
      <c r="A56" s="1" t="s">
        <v>163</v>
      </c>
      <c r="B56" s="1"/>
    </row>
    <row r="57" spans="1:23">
      <c r="A57" s="1" t="s">
        <v>147</v>
      </c>
      <c r="B57" s="1" t="s">
        <v>164</v>
      </c>
    </row>
  </sheetData>
  <mergeCells count="17">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 ref="S2:S3"/>
  </mergeCells>
  <conditionalFormatting sqref="E6:E53 L6:L53 S6:S53">
    <cfRule type="cellIs" dxfId="195" priority="3" operator="greaterThan">
      <formula>0</formula>
    </cfRule>
    <cfRule type="cellIs" dxfId="194" priority="4" operator="less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5872-82E4-4639-970C-E291AD2B84C6}">
  <dimension ref="A1:W52"/>
  <sheetViews>
    <sheetView topLeftCell="A37" workbookViewId="0">
      <selection activeCell="B66" sqref="B66:B67"/>
    </sheetView>
  </sheetViews>
  <sheetFormatPr defaultColWidth="9" defaultRowHeight="14.25"/>
  <cols>
    <col min="1" max="1" width="10.140625" style="1" customWidth="1"/>
    <col min="2" max="2" width="23.42578125" style="1" bestFit="1" customWidth="1"/>
    <col min="3" max="5" width="10.85546875" style="5" customWidth="1"/>
    <col min="6" max="8" width="9" style="5"/>
    <col min="9" max="9" width="1.85546875" style="5" customWidth="1"/>
    <col min="10" max="12" width="10.85546875" style="5" customWidth="1"/>
    <col min="13" max="15" width="9" style="5"/>
    <col min="16" max="16" width="1.85546875" style="5" customWidth="1"/>
    <col min="17" max="19" width="10.85546875" style="5" customWidth="1"/>
    <col min="20" max="16384" width="9" style="5"/>
  </cols>
  <sheetData>
    <row r="1" spans="1:22">
      <c r="A1" s="1" t="s">
        <v>149</v>
      </c>
      <c r="C1" s="87" t="s">
        <v>42</v>
      </c>
      <c r="D1" s="87"/>
      <c r="E1" s="87"/>
      <c r="F1" s="87"/>
      <c r="G1" s="87"/>
      <c r="H1" s="87"/>
      <c r="J1" s="87" t="s">
        <v>43</v>
      </c>
      <c r="K1" s="87"/>
      <c r="L1" s="87"/>
      <c r="M1" s="87"/>
      <c r="N1" s="87"/>
      <c r="O1" s="87"/>
      <c r="Q1" s="87" t="s">
        <v>44</v>
      </c>
      <c r="R1" s="87"/>
      <c r="S1" s="87"/>
      <c r="T1" s="87"/>
      <c r="U1" s="87"/>
      <c r="V1" s="87"/>
    </row>
    <row r="2" spans="1:22" s="33" customFormat="1" ht="14.25" customHeight="1">
      <c r="A2" s="76" t="s">
        <v>157</v>
      </c>
      <c r="B2" s="74" t="s">
        <v>158</v>
      </c>
      <c r="C2" s="88" t="s">
        <v>45</v>
      </c>
      <c r="D2" s="88" t="s">
        <v>46</v>
      </c>
      <c r="E2" s="88" t="s">
        <v>47</v>
      </c>
      <c r="F2" s="89" t="s">
        <v>165</v>
      </c>
      <c r="G2" s="89"/>
      <c r="H2" s="89"/>
      <c r="J2" s="88" t="s">
        <v>45</v>
      </c>
      <c r="K2" s="88" t="s">
        <v>46</v>
      </c>
      <c r="L2" s="88" t="s">
        <v>47</v>
      </c>
      <c r="M2" s="89" t="s">
        <v>165</v>
      </c>
      <c r="N2" s="89"/>
      <c r="O2" s="89"/>
      <c r="Q2" s="88" t="s">
        <v>45</v>
      </c>
      <c r="R2" s="88" t="s">
        <v>46</v>
      </c>
      <c r="S2" s="88" t="s">
        <v>47</v>
      </c>
      <c r="T2" s="89" t="s">
        <v>165</v>
      </c>
      <c r="U2" s="89"/>
      <c r="V2" s="89"/>
    </row>
    <row r="3" spans="1:22" s="33" customFormat="1" ht="67.5">
      <c r="A3" s="77"/>
      <c r="B3" s="75"/>
      <c r="C3" s="88"/>
      <c r="D3" s="88"/>
      <c r="E3" s="88"/>
      <c r="F3" s="2" t="s">
        <v>54</v>
      </c>
      <c r="G3" s="2" t="s">
        <v>166</v>
      </c>
      <c r="H3" s="2" t="s">
        <v>167</v>
      </c>
      <c r="J3" s="88"/>
      <c r="K3" s="88"/>
      <c r="L3" s="88"/>
      <c r="M3" s="2" t="s">
        <v>54</v>
      </c>
      <c r="N3" s="2" t="s">
        <v>166</v>
      </c>
      <c r="O3" s="2" t="s">
        <v>167</v>
      </c>
      <c r="Q3" s="88"/>
      <c r="R3" s="88"/>
      <c r="S3" s="88"/>
      <c r="T3" s="2" t="s">
        <v>54</v>
      </c>
      <c r="U3" s="2" t="s">
        <v>166</v>
      </c>
      <c r="V3" s="2" t="s">
        <v>167</v>
      </c>
    </row>
    <row r="4" spans="1:22">
      <c r="A4" s="35"/>
      <c r="B4" s="36"/>
    </row>
    <row r="5" spans="1:22">
      <c r="A5" s="37" t="s">
        <v>160</v>
      </c>
      <c r="B5" s="36" t="s">
        <v>161</v>
      </c>
      <c r="C5" s="6"/>
      <c r="D5" s="6"/>
      <c r="E5" s="6"/>
      <c r="F5" s="6"/>
      <c r="G5" s="6"/>
      <c r="H5" s="6"/>
      <c r="J5" s="6"/>
      <c r="K5" s="6"/>
      <c r="L5" s="6"/>
      <c r="M5" s="6"/>
      <c r="N5" s="6"/>
      <c r="O5" s="6"/>
      <c r="Q5" s="6"/>
      <c r="R5" s="6"/>
      <c r="S5" s="6"/>
      <c r="T5" s="6"/>
      <c r="U5" s="6"/>
      <c r="V5" s="6"/>
    </row>
    <row r="6" spans="1:22">
      <c r="A6" s="37" t="s">
        <v>82</v>
      </c>
      <c r="B6" s="36" t="s">
        <v>83</v>
      </c>
      <c r="C6" s="5">
        <v>2807</v>
      </c>
      <c r="D6" s="5">
        <v>49.3</v>
      </c>
      <c r="E6" s="6">
        <v>0.13</v>
      </c>
      <c r="F6" s="5">
        <v>97.3</v>
      </c>
      <c r="G6" s="5">
        <v>50.6</v>
      </c>
      <c r="H6" s="5">
        <v>68.5</v>
      </c>
      <c r="J6" s="5">
        <v>1496</v>
      </c>
      <c r="K6" s="5">
        <v>47</v>
      </c>
      <c r="L6" s="6">
        <v>-0.04</v>
      </c>
      <c r="M6" s="5">
        <v>96.1</v>
      </c>
      <c r="N6" s="5">
        <v>47.4</v>
      </c>
      <c r="O6" s="5">
        <v>65.400000000000006</v>
      </c>
      <c r="Q6" s="5">
        <v>1311</v>
      </c>
      <c r="R6" s="5">
        <v>51.9</v>
      </c>
      <c r="S6" s="6">
        <v>0.33</v>
      </c>
      <c r="T6" s="5">
        <v>98.7</v>
      </c>
      <c r="U6" s="5">
        <v>54.2</v>
      </c>
      <c r="V6" s="5">
        <v>72</v>
      </c>
    </row>
    <row r="7" spans="1:22">
      <c r="A7" s="37" t="s">
        <v>84</v>
      </c>
      <c r="B7" s="36" t="s">
        <v>85</v>
      </c>
      <c r="C7" s="5">
        <v>4265</v>
      </c>
      <c r="D7" s="5">
        <v>58.1</v>
      </c>
      <c r="E7" s="6">
        <v>0.49</v>
      </c>
      <c r="F7" s="5">
        <v>97.1</v>
      </c>
      <c r="G7" s="5">
        <v>66.8</v>
      </c>
      <c r="H7" s="5">
        <v>80.5</v>
      </c>
      <c r="J7" s="5">
        <v>2210</v>
      </c>
      <c r="K7" s="5">
        <v>56.9</v>
      </c>
      <c r="L7" s="6">
        <v>0.38</v>
      </c>
      <c r="M7" s="5">
        <v>96.5</v>
      </c>
      <c r="N7" s="5">
        <v>66.3</v>
      </c>
      <c r="O7" s="5">
        <v>80</v>
      </c>
      <c r="Q7" s="5">
        <v>2055</v>
      </c>
      <c r="R7" s="5">
        <v>59.5</v>
      </c>
      <c r="S7" s="6">
        <v>0.6</v>
      </c>
      <c r="T7" s="5">
        <v>97.8</v>
      </c>
      <c r="U7" s="5">
        <v>67.3</v>
      </c>
      <c r="V7" s="5">
        <v>81.2</v>
      </c>
    </row>
    <row r="8" spans="1:22">
      <c r="A8" s="37" t="s">
        <v>86</v>
      </c>
      <c r="B8" s="36" t="s">
        <v>87</v>
      </c>
      <c r="C8" s="5">
        <v>3215</v>
      </c>
      <c r="D8" s="5">
        <v>52.3</v>
      </c>
      <c r="E8" s="6">
        <v>-0.09</v>
      </c>
      <c r="F8" s="5">
        <v>97.6</v>
      </c>
      <c r="G8" s="5">
        <v>54.6</v>
      </c>
      <c r="H8" s="5">
        <v>71.900000000000006</v>
      </c>
      <c r="J8" s="5">
        <v>1658</v>
      </c>
      <c r="K8" s="5">
        <v>50.3</v>
      </c>
      <c r="L8" s="6">
        <v>-0.24</v>
      </c>
      <c r="M8" s="5">
        <v>97.3</v>
      </c>
      <c r="N8" s="5">
        <v>51.6</v>
      </c>
      <c r="O8" s="5">
        <v>70</v>
      </c>
      <c r="Q8" s="5">
        <v>1557</v>
      </c>
      <c r="R8" s="5">
        <v>54.4</v>
      </c>
      <c r="S8" s="6">
        <v>0.08</v>
      </c>
      <c r="T8" s="5">
        <v>97.9</v>
      </c>
      <c r="U8" s="5">
        <v>57.7</v>
      </c>
      <c r="V8" s="5">
        <v>74.099999999999994</v>
      </c>
    </row>
    <row r="9" spans="1:22">
      <c r="A9" s="37" t="s">
        <v>88</v>
      </c>
      <c r="B9" s="36" t="s">
        <v>89</v>
      </c>
      <c r="C9" s="5">
        <v>3136</v>
      </c>
      <c r="D9" s="5">
        <v>52.4</v>
      </c>
      <c r="E9" s="6">
        <v>0.49</v>
      </c>
      <c r="F9" s="5">
        <v>96.8</v>
      </c>
      <c r="G9" s="5">
        <v>56.7</v>
      </c>
      <c r="H9" s="5">
        <v>72.8</v>
      </c>
      <c r="J9" s="5">
        <v>1619</v>
      </c>
      <c r="K9" s="5">
        <v>50.5</v>
      </c>
      <c r="L9" s="6">
        <v>0.36</v>
      </c>
      <c r="M9" s="5">
        <v>96.1</v>
      </c>
      <c r="N9" s="5">
        <v>54.7</v>
      </c>
      <c r="O9" s="5">
        <v>71.2</v>
      </c>
      <c r="Q9" s="5">
        <v>1517</v>
      </c>
      <c r="R9" s="5">
        <v>54.5</v>
      </c>
      <c r="S9" s="6">
        <v>0.63</v>
      </c>
      <c r="T9" s="5">
        <v>97.6</v>
      </c>
      <c r="U9" s="5">
        <v>58.8</v>
      </c>
      <c r="V9" s="5">
        <v>74.5</v>
      </c>
    </row>
    <row r="10" spans="1:22">
      <c r="A10" s="37" t="s">
        <v>90</v>
      </c>
      <c r="B10" s="36" t="s">
        <v>91</v>
      </c>
      <c r="C10" s="5">
        <v>3578</v>
      </c>
      <c r="D10" s="5">
        <v>53.9</v>
      </c>
      <c r="E10" s="6">
        <v>0</v>
      </c>
      <c r="F10" s="5">
        <v>96.4</v>
      </c>
      <c r="G10" s="5">
        <v>59.8</v>
      </c>
      <c r="H10" s="5">
        <v>77.3</v>
      </c>
      <c r="J10" s="5">
        <v>1779</v>
      </c>
      <c r="K10" s="5">
        <v>51.5</v>
      </c>
      <c r="L10" s="6">
        <v>-0.15</v>
      </c>
      <c r="M10" s="5">
        <v>95.8</v>
      </c>
      <c r="N10" s="5">
        <v>56.9</v>
      </c>
      <c r="O10" s="5">
        <v>75.3</v>
      </c>
      <c r="Q10" s="5">
        <v>1799</v>
      </c>
      <c r="R10" s="5">
        <v>56.3</v>
      </c>
      <c r="S10" s="6">
        <v>0.14000000000000001</v>
      </c>
      <c r="T10" s="5">
        <v>97</v>
      </c>
      <c r="U10" s="5">
        <v>62.6</v>
      </c>
      <c r="V10" s="5">
        <v>79.3</v>
      </c>
    </row>
    <row r="11" spans="1:22">
      <c r="A11" s="37" t="s">
        <v>55</v>
      </c>
      <c r="B11" s="36" t="s">
        <v>56</v>
      </c>
      <c r="C11" s="5">
        <v>1557</v>
      </c>
      <c r="D11" s="5">
        <v>52.4</v>
      </c>
      <c r="E11" s="6">
        <v>0.17</v>
      </c>
      <c r="F11" s="5">
        <v>96.6</v>
      </c>
      <c r="G11" s="5">
        <v>58.6</v>
      </c>
      <c r="H11" s="5">
        <v>75.099999999999994</v>
      </c>
      <c r="J11" s="5">
        <v>696</v>
      </c>
      <c r="K11" s="5">
        <v>48.7</v>
      </c>
      <c r="L11" s="6">
        <v>-0.1</v>
      </c>
      <c r="M11" s="5">
        <v>94.5</v>
      </c>
      <c r="N11" s="5">
        <v>56.3</v>
      </c>
      <c r="O11" s="5">
        <v>71.099999999999994</v>
      </c>
      <c r="Q11" s="5">
        <v>861</v>
      </c>
      <c r="R11" s="5">
        <v>55.4</v>
      </c>
      <c r="S11" s="6">
        <v>0.39</v>
      </c>
      <c r="T11" s="5">
        <v>98.3</v>
      </c>
      <c r="U11" s="5">
        <v>60.4</v>
      </c>
      <c r="V11" s="5">
        <v>78.3</v>
      </c>
    </row>
    <row r="12" spans="1:22">
      <c r="A12" s="37" t="s">
        <v>92</v>
      </c>
      <c r="B12" s="36" t="s">
        <v>93</v>
      </c>
      <c r="C12" s="5">
        <v>3697</v>
      </c>
      <c r="D12" s="5">
        <v>47.6</v>
      </c>
      <c r="E12" s="6">
        <v>-0.01</v>
      </c>
      <c r="F12" s="5">
        <v>96.4</v>
      </c>
      <c r="G12" s="5">
        <v>48.9</v>
      </c>
      <c r="H12" s="5">
        <v>67.900000000000006</v>
      </c>
      <c r="J12" s="5">
        <v>1812</v>
      </c>
      <c r="K12" s="5">
        <v>44.2</v>
      </c>
      <c r="L12" s="6">
        <v>-0.2</v>
      </c>
      <c r="M12" s="5">
        <v>95</v>
      </c>
      <c r="N12" s="5">
        <v>43.6</v>
      </c>
      <c r="O12" s="5">
        <v>63</v>
      </c>
      <c r="Q12" s="5">
        <v>1885</v>
      </c>
      <c r="R12" s="5">
        <v>50.8</v>
      </c>
      <c r="S12" s="6">
        <v>0.16</v>
      </c>
      <c r="T12" s="5">
        <v>97.7</v>
      </c>
      <c r="U12" s="5">
        <v>53.9</v>
      </c>
      <c r="V12" s="5">
        <v>72.599999999999994</v>
      </c>
    </row>
    <row r="13" spans="1:22">
      <c r="A13" s="37" t="s">
        <v>94</v>
      </c>
      <c r="B13" s="36" t="s">
        <v>95</v>
      </c>
      <c r="C13" s="5">
        <v>3229</v>
      </c>
      <c r="D13" s="5">
        <v>53.7</v>
      </c>
      <c r="E13" s="6">
        <v>0.53</v>
      </c>
      <c r="F13" s="5">
        <v>97.4</v>
      </c>
      <c r="G13" s="5">
        <v>61.4</v>
      </c>
      <c r="H13" s="5">
        <v>76.7</v>
      </c>
      <c r="J13" s="5">
        <v>1664</v>
      </c>
      <c r="K13" s="5">
        <v>50.9</v>
      </c>
      <c r="L13" s="6">
        <v>0.39</v>
      </c>
      <c r="M13" s="5">
        <v>96.9</v>
      </c>
      <c r="N13" s="5">
        <v>59.1</v>
      </c>
      <c r="O13" s="5">
        <v>75.099999999999994</v>
      </c>
      <c r="Q13" s="5">
        <v>1565</v>
      </c>
      <c r="R13" s="5">
        <v>56.7</v>
      </c>
      <c r="S13" s="6">
        <v>0.69</v>
      </c>
      <c r="T13" s="5">
        <v>98</v>
      </c>
      <c r="U13" s="5">
        <v>63.8</v>
      </c>
      <c r="V13" s="5">
        <v>78.3</v>
      </c>
    </row>
    <row r="14" spans="1:22">
      <c r="A14" s="37" t="s">
        <v>96</v>
      </c>
      <c r="B14" s="36" t="s">
        <v>97</v>
      </c>
      <c r="C14" s="5">
        <v>3786</v>
      </c>
      <c r="D14" s="5">
        <v>48.6</v>
      </c>
      <c r="E14" s="6">
        <v>0.17</v>
      </c>
      <c r="F14" s="5">
        <v>96</v>
      </c>
      <c r="G14" s="5">
        <v>50.2</v>
      </c>
      <c r="H14" s="5">
        <v>67.5</v>
      </c>
      <c r="J14" s="5">
        <v>1902</v>
      </c>
      <c r="K14" s="5">
        <v>45.4</v>
      </c>
      <c r="L14" s="6">
        <v>-7.0000000000000007E-2</v>
      </c>
      <c r="M14" s="5">
        <v>94.8</v>
      </c>
      <c r="N14" s="5">
        <v>46.8</v>
      </c>
      <c r="O14" s="5">
        <v>64.099999999999994</v>
      </c>
      <c r="Q14" s="5">
        <v>1884</v>
      </c>
      <c r="R14" s="5">
        <v>51.9</v>
      </c>
      <c r="S14" s="6">
        <v>0.41</v>
      </c>
      <c r="T14" s="5">
        <v>97.1</v>
      </c>
      <c r="U14" s="5">
        <v>53.6</v>
      </c>
      <c r="V14" s="5">
        <v>70.900000000000006</v>
      </c>
    </row>
    <row r="15" spans="1:22">
      <c r="A15" s="37" t="s">
        <v>98</v>
      </c>
      <c r="B15" s="36" t="s">
        <v>99</v>
      </c>
      <c r="C15" s="5">
        <v>2740</v>
      </c>
      <c r="D15" s="5">
        <v>49.4</v>
      </c>
      <c r="E15" s="6">
        <v>-0.01</v>
      </c>
      <c r="F15" s="5">
        <v>96.4</v>
      </c>
      <c r="G15" s="5">
        <v>51.9</v>
      </c>
      <c r="H15" s="5">
        <v>69.8</v>
      </c>
      <c r="J15" s="5">
        <v>1365</v>
      </c>
      <c r="K15" s="5">
        <v>47.6</v>
      </c>
      <c r="L15" s="6">
        <v>-0.08</v>
      </c>
      <c r="M15" s="5">
        <v>95.8</v>
      </c>
      <c r="N15" s="5">
        <v>49.9</v>
      </c>
      <c r="O15" s="5">
        <v>69.2</v>
      </c>
      <c r="Q15" s="5">
        <v>1375</v>
      </c>
      <c r="R15" s="5">
        <v>51.1</v>
      </c>
      <c r="S15" s="6">
        <v>7.0000000000000007E-2</v>
      </c>
      <c r="T15" s="5">
        <v>96.9</v>
      </c>
      <c r="U15" s="5">
        <v>53.8</v>
      </c>
      <c r="V15" s="5">
        <v>70.5</v>
      </c>
    </row>
    <row r="16" spans="1:22">
      <c r="A16" s="37" t="s">
        <v>58</v>
      </c>
      <c r="B16" s="36" t="s">
        <v>59</v>
      </c>
      <c r="C16" s="5">
        <v>2431</v>
      </c>
      <c r="D16" s="5">
        <v>51.9</v>
      </c>
      <c r="E16" s="6">
        <v>0.04</v>
      </c>
      <c r="F16" s="5">
        <v>97.1</v>
      </c>
      <c r="G16" s="5">
        <v>55.8</v>
      </c>
      <c r="H16" s="5">
        <v>73.599999999999994</v>
      </c>
      <c r="J16" s="5">
        <v>1146</v>
      </c>
      <c r="K16" s="5">
        <v>49.6</v>
      </c>
      <c r="L16" s="6">
        <v>-0.17</v>
      </c>
      <c r="M16" s="5">
        <v>96.4</v>
      </c>
      <c r="N16" s="5">
        <v>53.6</v>
      </c>
      <c r="O16" s="5">
        <v>72.2</v>
      </c>
      <c r="Q16" s="5">
        <v>1285</v>
      </c>
      <c r="R16" s="5">
        <v>53.9</v>
      </c>
      <c r="S16" s="6">
        <v>0.23</v>
      </c>
      <c r="T16" s="5">
        <v>97.7</v>
      </c>
      <c r="U16" s="5">
        <v>57.8</v>
      </c>
      <c r="V16" s="5">
        <v>74.900000000000006</v>
      </c>
    </row>
    <row r="17" spans="1:22">
      <c r="A17" s="37" t="s">
        <v>60</v>
      </c>
      <c r="B17" s="36" t="s">
        <v>61</v>
      </c>
      <c r="C17" s="5">
        <v>1453</v>
      </c>
      <c r="D17" s="5">
        <v>57.4</v>
      </c>
      <c r="E17" s="6">
        <v>0.37</v>
      </c>
      <c r="F17" s="5">
        <v>94.9</v>
      </c>
      <c r="G17" s="5">
        <v>66.099999999999994</v>
      </c>
      <c r="H17" s="5">
        <v>80</v>
      </c>
      <c r="J17" s="5">
        <v>717</v>
      </c>
      <c r="K17" s="5">
        <v>55.1</v>
      </c>
      <c r="L17" s="6">
        <v>0.24</v>
      </c>
      <c r="M17" s="5">
        <v>92.7</v>
      </c>
      <c r="N17" s="5">
        <v>62.1</v>
      </c>
      <c r="O17" s="5">
        <v>76.7</v>
      </c>
      <c r="Q17" s="5">
        <v>736</v>
      </c>
      <c r="R17" s="5">
        <v>59.7</v>
      </c>
      <c r="S17" s="6">
        <v>0.5</v>
      </c>
      <c r="T17" s="5">
        <v>97</v>
      </c>
      <c r="U17" s="5">
        <v>70.099999999999994</v>
      </c>
      <c r="V17" s="5">
        <v>83.3</v>
      </c>
    </row>
    <row r="18" spans="1:22">
      <c r="A18" s="37" t="s">
        <v>62</v>
      </c>
      <c r="B18" s="36" t="s">
        <v>63</v>
      </c>
      <c r="C18" s="5">
        <v>2515</v>
      </c>
      <c r="D18" s="5">
        <v>50.5</v>
      </c>
      <c r="E18" s="6">
        <v>0.2</v>
      </c>
      <c r="F18" s="5">
        <v>96.1</v>
      </c>
      <c r="G18" s="5">
        <v>52.3</v>
      </c>
      <c r="H18" s="5">
        <v>70.2</v>
      </c>
      <c r="J18" s="5">
        <v>1269</v>
      </c>
      <c r="K18" s="5">
        <v>48.4</v>
      </c>
      <c r="L18" s="6">
        <v>0.02</v>
      </c>
      <c r="M18" s="5">
        <v>94.6</v>
      </c>
      <c r="N18" s="5">
        <v>49.5</v>
      </c>
      <c r="O18" s="5">
        <v>67.599999999999994</v>
      </c>
      <c r="Q18" s="5">
        <v>1246</v>
      </c>
      <c r="R18" s="5">
        <v>52.7</v>
      </c>
      <c r="S18" s="6">
        <v>0.39</v>
      </c>
      <c r="T18" s="5">
        <v>97.5</v>
      </c>
      <c r="U18" s="5">
        <v>55.1</v>
      </c>
      <c r="V18" s="5">
        <v>72.8</v>
      </c>
    </row>
    <row r="19" spans="1:22">
      <c r="A19" s="37" t="s">
        <v>100</v>
      </c>
      <c r="B19" s="36" t="s">
        <v>101</v>
      </c>
      <c r="C19" s="5">
        <v>2506</v>
      </c>
      <c r="D19" s="5">
        <v>54.2</v>
      </c>
      <c r="E19" s="6">
        <v>0.51</v>
      </c>
      <c r="F19" s="5">
        <v>97.5</v>
      </c>
      <c r="G19" s="5">
        <v>58.7</v>
      </c>
      <c r="H19" s="5">
        <v>74.8</v>
      </c>
      <c r="J19" s="5">
        <v>1206</v>
      </c>
      <c r="K19" s="5">
        <v>51.5</v>
      </c>
      <c r="L19" s="6">
        <v>0.26</v>
      </c>
      <c r="M19" s="5">
        <v>97</v>
      </c>
      <c r="N19" s="5">
        <v>56.2</v>
      </c>
      <c r="O19" s="5">
        <v>72.5</v>
      </c>
      <c r="Q19" s="5">
        <v>1300</v>
      </c>
      <c r="R19" s="5">
        <v>56.6</v>
      </c>
      <c r="S19" s="6">
        <v>0.75</v>
      </c>
      <c r="T19" s="5">
        <v>98</v>
      </c>
      <c r="U19" s="5">
        <v>61.1</v>
      </c>
      <c r="V19" s="5">
        <v>77</v>
      </c>
    </row>
    <row r="20" spans="1:22">
      <c r="A20" s="37" t="s">
        <v>102</v>
      </c>
      <c r="B20" s="36" t="s">
        <v>103</v>
      </c>
      <c r="C20" s="5">
        <v>2806</v>
      </c>
      <c r="D20" s="5">
        <v>50.3</v>
      </c>
      <c r="E20" s="6">
        <v>-0.17</v>
      </c>
      <c r="F20" s="5">
        <v>97.1</v>
      </c>
      <c r="G20" s="5">
        <v>52.9</v>
      </c>
      <c r="H20" s="5">
        <v>71.599999999999994</v>
      </c>
      <c r="J20" s="5">
        <v>1422</v>
      </c>
      <c r="K20" s="5">
        <v>47.8</v>
      </c>
      <c r="L20" s="6">
        <v>-0.34</v>
      </c>
      <c r="M20" s="5">
        <v>96.6</v>
      </c>
      <c r="N20" s="5">
        <v>50.3</v>
      </c>
      <c r="O20" s="5">
        <v>69.5</v>
      </c>
      <c r="Q20" s="5">
        <v>1384</v>
      </c>
      <c r="R20" s="5">
        <v>52.9</v>
      </c>
      <c r="S20" s="6">
        <v>0</v>
      </c>
      <c r="T20" s="5">
        <v>97.8</v>
      </c>
      <c r="U20" s="5">
        <v>55.6</v>
      </c>
      <c r="V20" s="5">
        <v>73.8</v>
      </c>
    </row>
    <row r="21" spans="1:22">
      <c r="A21" s="37" t="s">
        <v>104</v>
      </c>
      <c r="B21" s="36" t="s">
        <v>105</v>
      </c>
      <c r="C21" s="5">
        <v>3417</v>
      </c>
      <c r="D21" s="5">
        <v>51.8</v>
      </c>
      <c r="E21" s="6">
        <v>0.33</v>
      </c>
      <c r="F21" s="5">
        <v>96.6</v>
      </c>
      <c r="G21" s="5">
        <v>56</v>
      </c>
      <c r="H21" s="5">
        <v>74.900000000000006</v>
      </c>
      <c r="J21" s="5">
        <v>1771</v>
      </c>
      <c r="K21" s="5">
        <v>49.6</v>
      </c>
      <c r="L21" s="6">
        <v>0.16</v>
      </c>
      <c r="M21" s="5">
        <v>96.2</v>
      </c>
      <c r="N21" s="5">
        <v>52.3</v>
      </c>
      <c r="O21" s="5">
        <v>73.099999999999994</v>
      </c>
      <c r="Q21" s="5">
        <v>1646</v>
      </c>
      <c r="R21" s="5">
        <v>54.1</v>
      </c>
      <c r="S21" s="6">
        <v>0.52</v>
      </c>
      <c r="T21" s="5">
        <v>97</v>
      </c>
      <c r="U21" s="5">
        <v>60</v>
      </c>
      <c r="V21" s="5">
        <v>76.900000000000006</v>
      </c>
    </row>
    <row r="22" spans="1:22">
      <c r="A22" s="37" t="s">
        <v>106</v>
      </c>
      <c r="B22" s="36" t="s">
        <v>107</v>
      </c>
      <c r="C22" s="5">
        <v>3026</v>
      </c>
      <c r="D22" s="5">
        <v>52.6</v>
      </c>
      <c r="E22" s="6">
        <v>0.47</v>
      </c>
      <c r="F22" s="5">
        <v>95.8</v>
      </c>
      <c r="G22" s="5">
        <v>58.5</v>
      </c>
      <c r="H22" s="5">
        <v>75.2</v>
      </c>
      <c r="J22" s="5">
        <v>1639</v>
      </c>
      <c r="K22" s="5">
        <v>51</v>
      </c>
      <c r="L22" s="6">
        <v>0.36</v>
      </c>
      <c r="M22" s="5">
        <v>94.4</v>
      </c>
      <c r="N22" s="5">
        <v>57</v>
      </c>
      <c r="O22" s="5">
        <v>73.2</v>
      </c>
      <c r="Q22" s="5">
        <v>1387</v>
      </c>
      <c r="R22" s="5">
        <v>54.5</v>
      </c>
      <c r="S22" s="6">
        <v>0.59</v>
      </c>
      <c r="T22" s="5">
        <v>97.3</v>
      </c>
      <c r="U22" s="5">
        <v>60.2</v>
      </c>
      <c r="V22" s="5">
        <v>77.5</v>
      </c>
    </row>
    <row r="23" spans="1:22">
      <c r="A23" s="37" t="s">
        <v>64</v>
      </c>
      <c r="B23" s="36" t="s">
        <v>65</v>
      </c>
      <c r="C23" s="5">
        <v>1496</v>
      </c>
      <c r="D23" s="5">
        <v>49.9</v>
      </c>
      <c r="E23" s="6">
        <v>7.0000000000000007E-2</v>
      </c>
      <c r="F23" s="5">
        <v>95.7</v>
      </c>
      <c r="G23" s="5">
        <v>52.7</v>
      </c>
      <c r="H23" s="5">
        <v>70.5</v>
      </c>
      <c r="J23" s="5">
        <v>826</v>
      </c>
      <c r="K23" s="5">
        <v>49.4</v>
      </c>
      <c r="L23" s="6">
        <v>7.0000000000000007E-2</v>
      </c>
      <c r="M23" s="5">
        <v>95.6</v>
      </c>
      <c r="N23" s="5">
        <v>50.7</v>
      </c>
      <c r="O23" s="5">
        <v>69.7</v>
      </c>
      <c r="Q23" s="5">
        <v>670</v>
      </c>
      <c r="R23" s="5">
        <v>50.4</v>
      </c>
      <c r="S23" s="6">
        <v>0.08</v>
      </c>
      <c r="T23" s="5">
        <v>95.8</v>
      </c>
      <c r="U23" s="5">
        <v>55.1</v>
      </c>
      <c r="V23" s="5">
        <v>71.5</v>
      </c>
    </row>
    <row r="24" spans="1:22">
      <c r="A24" s="37" t="s">
        <v>66</v>
      </c>
      <c r="B24" s="36" t="s">
        <v>67</v>
      </c>
      <c r="C24" s="5">
        <v>908</v>
      </c>
      <c r="D24" s="5">
        <v>53.6</v>
      </c>
      <c r="E24" s="6">
        <v>-0.11</v>
      </c>
      <c r="F24" s="5">
        <v>97.6</v>
      </c>
      <c r="G24" s="5">
        <v>64.599999999999994</v>
      </c>
      <c r="H24" s="5">
        <v>79.7</v>
      </c>
      <c r="J24" s="5">
        <v>520</v>
      </c>
      <c r="K24" s="5">
        <v>53.6</v>
      </c>
      <c r="L24" s="6">
        <v>-0.12</v>
      </c>
      <c r="M24" s="5">
        <v>97.5</v>
      </c>
      <c r="N24" s="5">
        <v>65.599999999999994</v>
      </c>
      <c r="O24" s="5">
        <v>79.400000000000006</v>
      </c>
      <c r="Q24" s="5">
        <v>388</v>
      </c>
      <c r="R24" s="5">
        <v>53.6</v>
      </c>
      <c r="S24" s="6">
        <v>-0.08</v>
      </c>
      <c r="T24" s="5">
        <v>97.7</v>
      </c>
      <c r="U24" s="5">
        <v>63.4</v>
      </c>
      <c r="V24" s="5">
        <v>80.2</v>
      </c>
    </row>
    <row r="25" spans="1:22">
      <c r="A25" s="37" t="s">
        <v>108</v>
      </c>
      <c r="B25" s="36" t="s">
        <v>109</v>
      </c>
      <c r="C25" s="5">
        <v>1782</v>
      </c>
      <c r="D25" s="5">
        <v>60.2</v>
      </c>
      <c r="E25" s="6">
        <v>0.5</v>
      </c>
      <c r="F25" s="5">
        <v>96.2</v>
      </c>
      <c r="G25" s="5">
        <v>68.900000000000006</v>
      </c>
      <c r="H25" s="5">
        <v>82.5</v>
      </c>
      <c r="J25" s="5">
        <v>889</v>
      </c>
      <c r="K25" s="5">
        <v>57.8</v>
      </c>
      <c r="L25" s="6">
        <v>0.31</v>
      </c>
      <c r="M25" s="5">
        <v>96.2</v>
      </c>
      <c r="N25" s="5">
        <v>67.599999999999994</v>
      </c>
      <c r="O25" s="5">
        <v>81.3</v>
      </c>
      <c r="Q25" s="5">
        <v>893</v>
      </c>
      <c r="R25" s="5">
        <v>62.5</v>
      </c>
      <c r="S25" s="6">
        <v>0.68</v>
      </c>
      <c r="T25" s="5">
        <v>96.3</v>
      </c>
      <c r="U25" s="5">
        <v>70.2</v>
      </c>
      <c r="V25" s="5">
        <v>83.8</v>
      </c>
    </row>
    <row r="26" spans="1:22">
      <c r="A26" s="37" t="s">
        <v>68</v>
      </c>
      <c r="B26" s="36" t="s">
        <v>69</v>
      </c>
      <c r="C26" s="5">
        <v>2356</v>
      </c>
      <c r="D26" s="5">
        <v>46.3</v>
      </c>
      <c r="E26" s="6">
        <v>-0.15</v>
      </c>
      <c r="F26" s="5">
        <v>95.5</v>
      </c>
      <c r="G26" s="5">
        <v>47.3</v>
      </c>
      <c r="H26" s="5">
        <v>66.099999999999994</v>
      </c>
      <c r="J26" s="5">
        <v>1235</v>
      </c>
      <c r="K26" s="5">
        <v>44.3</v>
      </c>
      <c r="L26" s="6">
        <v>-0.31</v>
      </c>
      <c r="M26" s="5">
        <v>94.6</v>
      </c>
      <c r="N26" s="5">
        <v>43.6</v>
      </c>
      <c r="O26" s="5">
        <v>64.099999999999994</v>
      </c>
      <c r="Q26" s="5">
        <v>1121</v>
      </c>
      <c r="R26" s="5">
        <v>48.4</v>
      </c>
      <c r="S26" s="6">
        <v>0.03</v>
      </c>
      <c r="T26" s="5">
        <v>96.5</v>
      </c>
      <c r="U26" s="5">
        <v>51.3</v>
      </c>
      <c r="V26" s="5">
        <v>68.2</v>
      </c>
    </row>
    <row r="27" spans="1:22">
      <c r="A27" s="37" t="s">
        <v>70</v>
      </c>
      <c r="B27" s="36" t="s">
        <v>71</v>
      </c>
      <c r="C27" s="5">
        <v>2197</v>
      </c>
      <c r="D27" s="5">
        <v>47.8</v>
      </c>
      <c r="E27" s="6">
        <v>0.08</v>
      </c>
      <c r="F27" s="5">
        <v>96.2</v>
      </c>
      <c r="G27" s="5">
        <v>46.7</v>
      </c>
      <c r="H27" s="5">
        <v>66.599999999999994</v>
      </c>
      <c r="J27" s="5">
        <v>1091</v>
      </c>
      <c r="K27" s="5">
        <v>44.5</v>
      </c>
      <c r="L27" s="6">
        <v>-0.11</v>
      </c>
      <c r="M27" s="5">
        <v>95.2</v>
      </c>
      <c r="N27" s="5">
        <v>42.6</v>
      </c>
      <c r="O27" s="5">
        <v>61.7</v>
      </c>
      <c r="Q27" s="5">
        <v>1106</v>
      </c>
      <c r="R27" s="5">
        <v>51</v>
      </c>
      <c r="S27" s="6">
        <v>0.26</v>
      </c>
      <c r="T27" s="5">
        <v>97.2</v>
      </c>
      <c r="U27" s="5">
        <v>50.6</v>
      </c>
      <c r="V27" s="5">
        <v>71.400000000000006</v>
      </c>
    </row>
    <row r="28" spans="1:22">
      <c r="A28" s="37" t="s">
        <v>110</v>
      </c>
      <c r="B28" s="36" t="s">
        <v>111</v>
      </c>
      <c r="C28" s="5">
        <v>1568</v>
      </c>
      <c r="D28" s="5">
        <v>53.6</v>
      </c>
      <c r="E28" s="6">
        <v>0.52</v>
      </c>
      <c r="F28" s="5">
        <v>96.4</v>
      </c>
      <c r="G28" s="5">
        <v>57.1</v>
      </c>
      <c r="H28" s="5">
        <v>76</v>
      </c>
      <c r="J28" s="5">
        <v>801</v>
      </c>
      <c r="K28" s="5">
        <v>51.8</v>
      </c>
      <c r="L28" s="6">
        <v>0.39</v>
      </c>
      <c r="M28" s="5">
        <v>95.4</v>
      </c>
      <c r="N28" s="5">
        <v>55.6</v>
      </c>
      <c r="O28" s="5">
        <v>75.400000000000006</v>
      </c>
      <c r="Q28" s="5">
        <v>767</v>
      </c>
      <c r="R28" s="5">
        <v>55.5</v>
      </c>
      <c r="S28" s="6">
        <v>0.65</v>
      </c>
      <c r="T28" s="5">
        <v>97.4</v>
      </c>
      <c r="U28" s="5">
        <v>58.7</v>
      </c>
      <c r="V28" s="5">
        <v>76.5</v>
      </c>
    </row>
    <row r="29" spans="1:22">
      <c r="A29" s="37" t="s">
        <v>72</v>
      </c>
      <c r="B29" s="36" t="s">
        <v>73</v>
      </c>
      <c r="C29" s="5">
        <v>4377</v>
      </c>
      <c r="D29" s="5">
        <v>53.8</v>
      </c>
      <c r="E29" s="6">
        <v>0.38</v>
      </c>
      <c r="F29" s="5">
        <v>97.4</v>
      </c>
      <c r="G29" s="5">
        <v>59.2</v>
      </c>
      <c r="H29" s="5">
        <v>76.3</v>
      </c>
      <c r="J29" s="5">
        <v>2204</v>
      </c>
      <c r="K29" s="5">
        <v>51.3</v>
      </c>
      <c r="L29" s="6">
        <v>0.19</v>
      </c>
      <c r="M29" s="5">
        <v>96.8</v>
      </c>
      <c r="N29" s="5">
        <v>56</v>
      </c>
      <c r="O29" s="5">
        <v>74.5</v>
      </c>
      <c r="Q29" s="5">
        <v>2173</v>
      </c>
      <c r="R29" s="5">
        <v>56.3</v>
      </c>
      <c r="S29" s="6">
        <v>0.56999999999999995</v>
      </c>
      <c r="T29" s="5">
        <v>98.1</v>
      </c>
      <c r="U29" s="5">
        <v>62.4</v>
      </c>
      <c r="V29" s="5">
        <v>78.099999999999994</v>
      </c>
    </row>
    <row r="30" spans="1:22">
      <c r="A30" s="37" t="s">
        <v>112</v>
      </c>
      <c r="B30" s="36" t="s">
        <v>113</v>
      </c>
      <c r="C30" s="5">
        <v>3824</v>
      </c>
      <c r="D30" s="5">
        <v>56.5</v>
      </c>
      <c r="E30" s="6">
        <v>0.49</v>
      </c>
      <c r="F30" s="5">
        <v>97.6</v>
      </c>
      <c r="G30" s="5">
        <v>65.2</v>
      </c>
      <c r="H30" s="5">
        <v>79</v>
      </c>
      <c r="J30" s="5">
        <v>1947</v>
      </c>
      <c r="K30" s="5">
        <v>53.9</v>
      </c>
      <c r="L30" s="6">
        <v>0.28999999999999998</v>
      </c>
      <c r="M30" s="5">
        <v>97</v>
      </c>
      <c r="N30" s="5">
        <v>62.1</v>
      </c>
      <c r="O30" s="5">
        <v>76.400000000000006</v>
      </c>
      <c r="Q30" s="5">
        <v>1877</v>
      </c>
      <c r="R30" s="5">
        <v>59.2</v>
      </c>
      <c r="S30" s="6">
        <v>0.7</v>
      </c>
      <c r="T30" s="5">
        <v>98.3</v>
      </c>
      <c r="U30" s="5">
        <v>68.5</v>
      </c>
      <c r="V30" s="5">
        <v>81.7</v>
      </c>
    </row>
    <row r="31" spans="1:22">
      <c r="A31" s="37" t="s">
        <v>114</v>
      </c>
      <c r="B31" s="36" t="s">
        <v>115</v>
      </c>
      <c r="C31" s="5">
        <v>1773</v>
      </c>
      <c r="D31" s="5">
        <v>58</v>
      </c>
      <c r="E31" s="6">
        <v>0.37</v>
      </c>
      <c r="F31" s="5">
        <v>97.6</v>
      </c>
      <c r="G31" s="5">
        <v>67.8</v>
      </c>
      <c r="H31" s="5">
        <v>83</v>
      </c>
      <c r="J31" s="5">
        <v>904</v>
      </c>
      <c r="K31" s="5">
        <v>56.6</v>
      </c>
      <c r="L31" s="6">
        <v>0.27</v>
      </c>
      <c r="M31" s="5">
        <v>97.6</v>
      </c>
      <c r="N31" s="5">
        <v>68.7</v>
      </c>
      <c r="O31" s="5">
        <v>83.1</v>
      </c>
      <c r="Q31" s="5">
        <v>869</v>
      </c>
      <c r="R31" s="5">
        <v>59.5</v>
      </c>
      <c r="S31" s="6">
        <v>0.47</v>
      </c>
      <c r="T31" s="5">
        <v>97.7</v>
      </c>
      <c r="U31" s="5">
        <v>66.900000000000006</v>
      </c>
      <c r="V31" s="5">
        <v>83</v>
      </c>
    </row>
    <row r="32" spans="1:22">
      <c r="A32" s="37" t="s">
        <v>74</v>
      </c>
      <c r="B32" s="36" t="s">
        <v>75</v>
      </c>
      <c r="C32" s="5">
        <v>2961</v>
      </c>
      <c r="D32" s="5">
        <v>53.6</v>
      </c>
      <c r="E32" s="6">
        <v>0.34</v>
      </c>
      <c r="F32" s="5">
        <v>97.4</v>
      </c>
      <c r="G32" s="5">
        <v>59</v>
      </c>
      <c r="H32" s="5">
        <v>75.400000000000006</v>
      </c>
      <c r="J32" s="5">
        <v>1461</v>
      </c>
      <c r="K32" s="5">
        <v>52.1</v>
      </c>
      <c r="L32" s="6">
        <v>0.22</v>
      </c>
      <c r="M32" s="5">
        <v>96.4</v>
      </c>
      <c r="N32" s="5">
        <v>58.9</v>
      </c>
      <c r="O32" s="5">
        <v>74.400000000000006</v>
      </c>
      <c r="Q32" s="5">
        <v>1500</v>
      </c>
      <c r="R32" s="5">
        <v>55</v>
      </c>
      <c r="S32" s="6">
        <v>0.46</v>
      </c>
      <c r="T32" s="5">
        <v>98.3</v>
      </c>
      <c r="U32" s="5">
        <v>59.1</v>
      </c>
      <c r="V32" s="5">
        <v>76.5</v>
      </c>
    </row>
    <row r="33" spans="1:22">
      <c r="A33" s="37" t="s">
        <v>116</v>
      </c>
      <c r="B33" s="36" t="s">
        <v>117</v>
      </c>
      <c r="C33" s="5">
        <v>3118</v>
      </c>
      <c r="D33" s="5">
        <v>61</v>
      </c>
      <c r="E33" s="6">
        <v>0.34</v>
      </c>
      <c r="F33" s="5">
        <v>97.7</v>
      </c>
      <c r="G33" s="5">
        <v>69.3</v>
      </c>
      <c r="H33" s="5">
        <v>82</v>
      </c>
      <c r="J33" s="5">
        <v>1619</v>
      </c>
      <c r="K33" s="5">
        <v>59.2</v>
      </c>
      <c r="L33" s="6">
        <v>0.2</v>
      </c>
      <c r="M33" s="5">
        <v>96.8</v>
      </c>
      <c r="N33" s="5">
        <v>66.5</v>
      </c>
      <c r="O33" s="5">
        <v>79.400000000000006</v>
      </c>
      <c r="Q33" s="5">
        <v>1499</v>
      </c>
      <c r="R33" s="5">
        <v>62.9</v>
      </c>
      <c r="S33" s="6">
        <v>0.49</v>
      </c>
      <c r="T33" s="5">
        <v>98.5</v>
      </c>
      <c r="U33" s="5">
        <v>72.3</v>
      </c>
      <c r="V33" s="5">
        <v>84.9</v>
      </c>
    </row>
    <row r="34" spans="1:22">
      <c r="A34" s="37" t="s">
        <v>76</v>
      </c>
      <c r="B34" s="36" t="s">
        <v>77</v>
      </c>
      <c r="C34" s="5">
        <v>3088</v>
      </c>
      <c r="D34" s="5">
        <v>49.8</v>
      </c>
      <c r="E34" s="6">
        <v>0.09</v>
      </c>
      <c r="F34" s="5">
        <v>95.2</v>
      </c>
      <c r="G34" s="5">
        <v>54.5</v>
      </c>
      <c r="H34" s="5">
        <v>71.2</v>
      </c>
      <c r="J34" s="5">
        <v>1513</v>
      </c>
      <c r="K34" s="5">
        <v>47.2</v>
      </c>
      <c r="L34" s="6">
        <v>-0.11</v>
      </c>
      <c r="M34" s="5">
        <v>93.5</v>
      </c>
      <c r="N34" s="5">
        <v>52.9</v>
      </c>
      <c r="O34" s="5">
        <v>68.7</v>
      </c>
      <c r="Q34" s="5">
        <v>1575</v>
      </c>
      <c r="R34" s="5">
        <v>52.3</v>
      </c>
      <c r="S34" s="6">
        <v>0.28999999999999998</v>
      </c>
      <c r="T34" s="5">
        <v>96.9</v>
      </c>
      <c r="U34" s="5">
        <v>56.1</v>
      </c>
      <c r="V34" s="5">
        <v>73.7</v>
      </c>
    </row>
    <row r="35" spans="1:22">
      <c r="A35" s="37" t="s">
        <v>118</v>
      </c>
      <c r="B35" s="36" t="s">
        <v>119</v>
      </c>
      <c r="C35" s="5">
        <v>2747</v>
      </c>
      <c r="D35" s="5">
        <v>48.2</v>
      </c>
      <c r="E35" s="6">
        <v>-0.06</v>
      </c>
      <c r="F35" s="5">
        <v>95.2</v>
      </c>
      <c r="G35" s="5">
        <v>50.2</v>
      </c>
      <c r="H35" s="5">
        <v>68.900000000000006</v>
      </c>
      <c r="J35" s="5">
        <v>1374</v>
      </c>
      <c r="K35" s="5">
        <v>44.4</v>
      </c>
      <c r="L35" s="6">
        <v>-0.35</v>
      </c>
      <c r="M35" s="5">
        <v>94.8</v>
      </c>
      <c r="N35" s="5">
        <v>45.1</v>
      </c>
      <c r="O35" s="5">
        <v>64.599999999999994</v>
      </c>
      <c r="Q35" s="5">
        <v>1373</v>
      </c>
      <c r="R35" s="5">
        <v>52</v>
      </c>
      <c r="S35" s="6">
        <v>0.22</v>
      </c>
      <c r="T35" s="5">
        <v>95.6</v>
      </c>
      <c r="U35" s="5">
        <v>55.3</v>
      </c>
      <c r="V35" s="5">
        <v>73.2</v>
      </c>
    </row>
    <row r="36" spans="1:22">
      <c r="A36" s="37" t="s">
        <v>78</v>
      </c>
      <c r="B36" s="36" t="s">
        <v>79</v>
      </c>
      <c r="C36" s="5">
        <v>1975</v>
      </c>
      <c r="D36" s="5">
        <v>54</v>
      </c>
      <c r="E36" s="6">
        <v>0.35</v>
      </c>
      <c r="F36" s="5">
        <v>95.6</v>
      </c>
      <c r="G36" s="5">
        <v>61</v>
      </c>
      <c r="H36" s="5">
        <v>77.3</v>
      </c>
      <c r="J36" s="5">
        <v>1047</v>
      </c>
      <c r="K36" s="5">
        <v>51.6</v>
      </c>
      <c r="L36" s="6">
        <v>0.22</v>
      </c>
      <c r="M36" s="5">
        <v>94.2</v>
      </c>
      <c r="N36" s="5">
        <v>59.4</v>
      </c>
      <c r="O36" s="5">
        <v>75.599999999999994</v>
      </c>
      <c r="Q36" s="5">
        <v>928</v>
      </c>
      <c r="R36" s="5">
        <v>56.6</v>
      </c>
      <c r="S36" s="6">
        <v>0.5</v>
      </c>
      <c r="T36" s="5">
        <v>97.2</v>
      </c>
      <c r="U36" s="5">
        <v>62.7</v>
      </c>
      <c r="V36" s="5">
        <v>79.2</v>
      </c>
    </row>
    <row r="37" spans="1:22">
      <c r="A37" s="37" t="s">
        <v>80</v>
      </c>
      <c r="B37" s="36" t="s">
        <v>81</v>
      </c>
      <c r="C37" s="5">
        <v>1801</v>
      </c>
      <c r="D37" s="5">
        <v>57.3</v>
      </c>
      <c r="E37" s="6">
        <v>0.51</v>
      </c>
      <c r="F37" s="5">
        <v>98.2</v>
      </c>
      <c r="G37" s="5">
        <v>66</v>
      </c>
      <c r="H37" s="5">
        <v>81.8</v>
      </c>
      <c r="J37" s="5">
        <v>885</v>
      </c>
      <c r="K37" s="5">
        <v>53.5</v>
      </c>
      <c r="L37" s="6">
        <v>0.27</v>
      </c>
      <c r="M37" s="5">
        <v>97.3</v>
      </c>
      <c r="N37" s="5">
        <v>60.3</v>
      </c>
      <c r="O37" s="5">
        <v>77.3</v>
      </c>
      <c r="Q37" s="5">
        <v>916</v>
      </c>
      <c r="R37" s="5">
        <v>61.1</v>
      </c>
      <c r="S37" s="6">
        <v>0.75</v>
      </c>
      <c r="T37" s="5">
        <v>99.1</v>
      </c>
      <c r="U37" s="5">
        <v>71.5</v>
      </c>
      <c r="V37" s="5">
        <v>86.2</v>
      </c>
    </row>
    <row r="38" spans="1:22">
      <c r="A38" s="16"/>
      <c r="B38" s="17"/>
    </row>
    <row r="39" spans="1:22">
      <c r="A39" s="38" t="s">
        <v>120</v>
      </c>
      <c r="B39" s="36" t="s">
        <v>121</v>
      </c>
      <c r="C39" s="5">
        <v>29115</v>
      </c>
      <c r="D39" s="5">
        <v>52</v>
      </c>
      <c r="E39" s="6">
        <v>0.2</v>
      </c>
      <c r="F39" s="5">
        <v>96.5</v>
      </c>
      <c r="G39" s="5">
        <v>56.6</v>
      </c>
      <c r="H39" s="5">
        <v>73.7</v>
      </c>
      <c r="J39" s="5">
        <v>14610</v>
      </c>
      <c r="K39" s="5">
        <v>49.7</v>
      </c>
      <c r="L39" s="6">
        <v>0.03</v>
      </c>
      <c r="M39" s="5">
        <v>95.4</v>
      </c>
      <c r="N39" s="5">
        <v>54</v>
      </c>
      <c r="O39" s="5">
        <v>71.400000000000006</v>
      </c>
      <c r="Q39" s="5">
        <v>14505</v>
      </c>
      <c r="R39" s="5">
        <v>54.3</v>
      </c>
      <c r="S39" s="6">
        <v>0.37</v>
      </c>
      <c r="T39" s="5">
        <v>97.6</v>
      </c>
      <c r="U39" s="5">
        <v>59.1</v>
      </c>
      <c r="V39" s="5">
        <v>76</v>
      </c>
    </row>
    <row r="40" spans="1:22">
      <c r="A40" s="38" t="s">
        <v>122</v>
      </c>
      <c r="B40" s="36" t="s">
        <v>123</v>
      </c>
      <c r="C40" s="5">
        <v>57020</v>
      </c>
      <c r="D40" s="5">
        <v>53.1</v>
      </c>
      <c r="E40" s="6">
        <v>0.25</v>
      </c>
      <c r="F40" s="5">
        <v>96.8</v>
      </c>
      <c r="G40" s="5">
        <v>58</v>
      </c>
      <c r="H40" s="5">
        <v>74.5</v>
      </c>
      <c r="J40" s="5">
        <v>29077</v>
      </c>
      <c r="K40" s="5">
        <v>50.8</v>
      </c>
      <c r="L40" s="6">
        <v>0.09</v>
      </c>
      <c r="M40" s="5">
        <v>96.1</v>
      </c>
      <c r="N40" s="5">
        <v>55.4</v>
      </c>
      <c r="O40" s="5">
        <v>72.400000000000006</v>
      </c>
      <c r="Q40" s="5">
        <v>27943</v>
      </c>
      <c r="R40" s="5">
        <v>55.5</v>
      </c>
      <c r="S40" s="6">
        <v>0.42</v>
      </c>
      <c r="T40" s="5">
        <v>97.5</v>
      </c>
      <c r="U40" s="5">
        <v>60.6</v>
      </c>
      <c r="V40" s="5">
        <v>76.8</v>
      </c>
    </row>
    <row r="41" spans="1:22">
      <c r="A41" s="16"/>
      <c r="B41" s="17"/>
    </row>
    <row r="42" spans="1:22">
      <c r="A42" s="37" t="s">
        <v>124</v>
      </c>
      <c r="B42" s="36" t="s">
        <v>125</v>
      </c>
      <c r="C42" s="5">
        <v>27771</v>
      </c>
      <c r="D42" s="5">
        <v>46.9</v>
      </c>
      <c r="E42" s="6">
        <v>-0.27</v>
      </c>
      <c r="F42" s="5">
        <v>95.2</v>
      </c>
      <c r="G42" s="5">
        <v>46</v>
      </c>
      <c r="H42" s="5">
        <v>65.8</v>
      </c>
      <c r="J42" s="5">
        <v>14140</v>
      </c>
      <c r="K42" s="5">
        <v>44.6</v>
      </c>
      <c r="L42" s="6">
        <v>-0.44</v>
      </c>
      <c r="M42" s="5">
        <v>94</v>
      </c>
      <c r="N42" s="5">
        <v>43.9</v>
      </c>
      <c r="O42" s="5">
        <v>63.7</v>
      </c>
      <c r="Q42" s="5">
        <v>13631</v>
      </c>
      <c r="R42" s="5">
        <v>49.3</v>
      </c>
      <c r="S42" s="6">
        <v>-0.1</v>
      </c>
      <c r="T42" s="5">
        <v>96.4</v>
      </c>
      <c r="U42" s="5">
        <v>48.3</v>
      </c>
      <c r="V42" s="5">
        <v>68</v>
      </c>
    </row>
    <row r="43" spans="1:22">
      <c r="A43" s="37" t="s">
        <v>126</v>
      </c>
      <c r="B43" s="36" t="s">
        <v>127</v>
      </c>
      <c r="C43" s="5">
        <v>81480</v>
      </c>
      <c r="D43" s="5">
        <v>47.2</v>
      </c>
      <c r="E43" s="6">
        <v>-0.16</v>
      </c>
      <c r="F43" s="5">
        <v>96.2</v>
      </c>
      <c r="G43" s="5">
        <v>46.8</v>
      </c>
      <c r="H43" s="5">
        <v>66.2</v>
      </c>
      <c r="J43" s="5">
        <v>41771</v>
      </c>
      <c r="K43" s="5">
        <v>44.8</v>
      </c>
      <c r="L43" s="6">
        <v>-0.33</v>
      </c>
      <c r="M43" s="5">
        <v>95.4</v>
      </c>
      <c r="N43" s="5">
        <v>44.1</v>
      </c>
      <c r="O43" s="5">
        <v>63.8</v>
      </c>
      <c r="Q43" s="5">
        <v>39709</v>
      </c>
      <c r="R43" s="5">
        <v>49.7</v>
      </c>
      <c r="S43" s="6">
        <v>0.02</v>
      </c>
      <c r="T43" s="5">
        <v>97</v>
      </c>
      <c r="U43" s="5">
        <v>49.6</v>
      </c>
      <c r="V43" s="5">
        <v>68.7</v>
      </c>
    </row>
    <row r="44" spans="1:22">
      <c r="A44" s="37" t="s">
        <v>128</v>
      </c>
      <c r="B44" s="36" t="s">
        <v>168</v>
      </c>
      <c r="C44" s="5">
        <v>59995</v>
      </c>
      <c r="D44" s="5">
        <v>46.9</v>
      </c>
      <c r="E44" s="6">
        <v>-7.0000000000000007E-2</v>
      </c>
      <c r="F44" s="5">
        <v>96.3</v>
      </c>
      <c r="G44" s="5">
        <v>47.7</v>
      </c>
      <c r="H44" s="5">
        <v>66.599999999999994</v>
      </c>
      <c r="J44" s="5">
        <v>30603</v>
      </c>
      <c r="K44" s="5">
        <v>44.3</v>
      </c>
      <c r="L44" s="6">
        <v>-0.26</v>
      </c>
      <c r="M44" s="5">
        <v>95.4</v>
      </c>
      <c r="N44" s="5">
        <v>44.7</v>
      </c>
      <c r="O44" s="5">
        <v>63.8</v>
      </c>
      <c r="Q44" s="5">
        <v>29392</v>
      </c>
      <c r="R44" s="5">
        <v>49.6</v>
      </c>
      <c r="S44" s="6">
        <v>0.12</v>
      </c>
      <c r="T44" s="5">
        <v>97.2</v>
      </c>
      <c r="U44" s="5">
        <v>50.8</v>
      </c>
      <c r="V44" s="5">
        <v>69.5</v>
      </c>
    </row>
    <row r="45" spans="1:22">
      <c r="A45" s="37" t="s">
        <v>130</v>
      </c>
      <c r="B45" s="36" t="s">
        <v>131</v>
      </c>
      <c r="C45" s="5">
        <v>51076</v>
      </c>
      <c r="D45" s="5">
        <v>47.7</v>
      </c>
      <c r="E45" s="6">
        <v>-0.03</v>
      </c>
      <c r="F45" s="5">
        <v>96.7</v>
      </c>
      <c r="G45" s="5">
        <v>47.5</v>
      </c>
      <c r="H45" s="5">
        <v>67.8</v>
      </c>
      <c r="J45" s="5">
        <v>26116</v>
      </c>
      <c r="K45" s="5">
        <v>44.9</v>
      </c>
      <c r="L45" s="6">
        <v>-0.22</v>
      </c>
      <c r="M45" s="5">
        <v>96</v>
      </c>
      <c r="N45" s="5">
        <v>44.2</v>
      </c>
      <c r="O45" s="5">
        <v>64.5</v>
      </c>
      <c r="Q45" s="5">
        <v>24960</v>
      </c>
      <c r="R45" s="5">
        <v>50.6</v>
      </c>
      <c r="S45" s="6">
        <v>0.18</v>
      </c>
      <c r="T45" s="5">
        <v>97.5</v>
      </c>
      <c r="U45" s="5">
        <v>50.9</v>
      </c>
      <c r="V45" s="5">
        <v>71.2</v>
      </c>
    </row>
    <row r="46" spans="1:22">
      <c r="A46" s="37" t="s">
        <v>132</v>
      </c>
      <c r="B46" s="36" t="s">
        <v>133</v>
      </c>
      <c r="C46" s="5">
        <v>66102</v>
      </c>
      <c r="D46" s="5">
        <v>47.6</v>
      </c>
      <c r="E46" s="6">
        <v>-0.06</v>
      </c>
      <c r="F46" s="5">
        <v>96.3</v>
      </c>
      <c r="G46" s="5">
        <v>47.2</v>
      </c>
      <c r="H46" s="5">
        <v>66.599999999999994</v>
      </c>
      <c r="J46" s="5">
        <v>33590</v>
      </c>
      <c r="K46" s="5">
        <v>44.9</v>
      </c>
      <c r="L46" s="6">
        <v>-0.25</v>
      </c>
      <c r="M46" s="5">
        <v>95.3</v>
      </c>
      <c r="N46" s="5">
        <v>44.2</v>
      </c>
      <c r="O46" s="5">
        <v>63.8</v>
      </c>
      <c r="Q46" s="5">
        <v>32512</v>
      </c>
      <c r="R46" s="5">
        <v>50.5</v>
      </c>
      <c r="S46" s="6">
        <v>0.15</v>
      </c>
      <c r="T46" s="5">
        <v>97.4</v>
      </c>
      <c r="U46" s="5">
        <v>50.2</v>
      </c>
      <c r="V46" s="5">
        <v>69.400000000000006</v>
      </c>
    </row>
    <row r="47" spans="1:22">
      <c r="A47" s="37" t="s">
        <v>134</v>
      </c>
      <c r="B47" s="36" t="s">
        <v>169</v>
      </c>
      <c r="C47" s="5">
        <v>65738</v>
      </c>
      <c r="D47" s="5">
        <v>49.1</v>
      </c>
      <c r="E47" s="6">
        <v>-0.01</v>
      </c>
      <c r="F47" s="5">
        <v>96.6</v>
      </c>
      <c r="G47" s="5">
        <v>50</v>
      </c>
      <c r="H47" s="5">
        <v>69.900000000000006</v>
      </c>
      <c r="J47" s="5">
        <v>33786</v>
      </c>
      <c r="K47" s="5">
        <v>46.5</v>
      </c>
      <c r="L47" s="6">
        <v>-0.19</v>
      </c>
      <c r="M47" s="5">
        <v>95.9</v>
      </c>
      <c r="N47" s="5">
        <v>47</v>
      </c>
      <c r="O47" s="5">
        <v>67.099999999999994</v>
      </c>
      <c r="Q47" s="5">
        <v>31952</v>
      </c>
      <c r="R47" s="5">
        <v>51.9</v>
      </c>
      <c r="S47" s="6">
        <v>0.19</v>
      </c>
      <c r="T47" s="5">
        <v>97.3</v>
      </c>
      <c r="U47" s="5">
        <v>53.2</v>
      </c>
      <c r="V47" s="5">
        <v>72.900000000000006</v>
      </c>
    </row>
    <row r="48" spans="1:22">
      <c r="A48" s="37" t="s">
        <v>136</v>
      </c>
      <c r="B48" s="36" t="s">
        <v>137</v>
      </c>
      <c r="C48" s="5">
        <v>86135</v>
      </c>
      <c r="D48" s="5">
        <v>52.7</v>
      </c>
      <c r="E48" s="6">
        <v>0.23</v>
      </c>
      <c r="F48" s="5">
        <v>96.7</v>
      </c>
      <c r="G48" s="5">
        <v>57.5</v>
      </c>
      <c r="H48" s="5">
        <v>74.3</v>
      </c>
      <c r="J48" s="5">
        <v>43687</v>
      </c>
      <c r="K48" s="5">
        <v>50.4</v>
      </c>
      <c r="L48" s="6">
        <v>7.0000000000000007E-2</v>
      </c>
      <c r="M48" s="5">
        <v>95.9</v>
      </c>
      <c r="N48" s="5">
        <v>54.9</v>
      </c>
      <c r="O48" s="5">
        <v>72.099999999999994</v>
      </c>
      <c r="Q48" s="5">
        <v>42448</v>
      </c>
      <c r="R48" s="5">
        <v>55.1</v>
      </c>
      <c r="S48" s="6">
        <v>0.4</v>
      </c>
      <c r="T48" s="5">
        <v>97.5</v>
      </c>
      <c r="U48" s="5">
        <v>60.1</v>
      </c>
      <c r="V48" s="5">
        <v>76.5</v>
      </c>
    </row>
    <row r="49" spans="1:23">
      <c r="A49" s="37" t="s">
        <v>138</v>
      </c>
      <c r="B49" s="36" t="s">
        <v>139</v>
      </c>
      <c r="C49" s="5">
        <v>92739</v>
      </c>
      <c r="D49" s="5">
        <v>50.1</v>
      </c>
      <c r="E49" s="6">
        <v>-0.03</v>
      </c>
      <c r="F49" s="5">
        <v>96.4</v>
      </c>
      <c r="G49" s="5">
        <v>52.1</v>
      </c>
      <c r="H49" s="5">
        <v>70.900000000000006</v>
      </c>
      <c r="J49" s="5">
        <v>47627</v>
      </c>
      <c r="K49" s="5">
        <v>47.8</v>
      </c>
      <c r="L49" s="6">
        <v>-0.2</v>
      </c>
      <c r="M49" s="5">
        <v>95.8</v>
      </c>
      <c r="N49" s="5">
        <v>49.8</v>
      </c>
      <c r="O49" s="5">
        <v>68.599999999999994</v>
      </c>
      <c r="Q49" s="5">
        <v>45112</v>
      </c>
      <c r="R49" s="5">
        <v>52.5</v>
      </c>
      <c r="S49" s="6">
        <v>0.15</v>
      </c>
      <c r="T49" s="5">
        <v>97.1</v>
      </c>
      <c r="U49" s="5">
        <v>54.5</v>
      </c>
      <c r="V49" s="5">
        <v>73.3</v>
      </c>
    </row>
    <row r="50" spans="1:23">
      <c r="A50" s="37" t="s">
        <v>140</v>
      </c>
      <c r="B50" s="36" t="s">
        <v>141</v>
      </c>
      <c r="C50" s="5">
        <v>54165</v>
      </c>
      <c r="D50" s="5">
        <v>48.8</v>
      </c>
      <c r="E50" s="6">
        <v>-7.0000000000000007E-2</v>
      </c>
      <c r="F50" s="5">
        <v>96.6</v>
      </c>
      <c r="G50" s="5">
        <v>49.4</v>
      </c>
      <c r="H50" s="5">
        <v>69.3</v>
      </c>
      <c r="J50" s="5">
        <v>27727</v>
      </c>
      <c r="K50" s="5">
        <v>46.5</v>
      </c>
      <c r="L50" s="6">
        <v>-0.23</v>
      </c>
      <c r="M50" s="5">
        <v>96</v>
      </c>
      <c r="N50" s="5">
        <v>46.7</v>
      </c>
      <c r="O50" s="5">
        <v>66.5</v>
      </c>
      <c r="Q50" s="5">
        <v>26438</v>
      </c>
      <c r="R50" s="5">
        <v>51.2</v>
      </c>
      <c r="S50" s="6">
        <v>0.11</v>
      </c>
      <c r="T50" s="5">
        <v>97.1</v>
      </c>
      <c r="U50" s="5">
        <v>52.1</v>
      </c>
      <c r="V50" s="5">
        <v>72.2</v>
      </c>
    </row>
    <row r="51" spans="1:23">
      <c r="A51" s="16"/>
      <c r="B51" s="17"/>
    </row>
    <row r="52" spans="1:23" s="24" customFormat="1">
      <c r="A52" s="39" t="s">
        <v>142</v>
      </c>
      <c r="B52" s="40" t="s">
        <v>143</v>
      </c>
      <c r="C52" s="24">
        <v>585201</v>
      </c>
      <c r="D52" s="24">
        <v>48.9</v>
      </c>
      <c r="E52" s="27">
        <v>-0.03</v>
      </c>
      <c r="F52" s="24">
        <v>96.4</v>
      </c>
      <c r="G52" s="24">
        <v>50</v>
      </c>
      <c r="H52" s="24">
        <v>69</v>
      </c>
      <c r="J52" s="24">
        <v>299047</v>
      </c>
      <c r="K52" s="24">
        <v>46.4</v>
      </c>
      <c r="L52" s="27">
        <v>-0.21</v>
      </c>
      <c r="M52" s="24">
        <v>95.6</v>
      </c>
      <c r="N52" s="24">
        <v>47.2</v>
      </c>
      <c r="O52" s="24">
        <v>66.400000000000006</v>
      </c>
      <c r="Q52" s="24">
        <v>286154</v>
      </c>
      <c r="R52" s="24">
        <v>51.5</v>
      </c>
      <c r="S52" s="27">
        <v>0.15</v>
      </c>
      <c r="T52" s="24">
        <v>97.2</v>
      </c>
      <c r="U52" s="24">
        <v>52.8</v>
      </c>
      <c r="V52" s="24">
        <v>71.7</v>
      </c>
      <c r="W52" s="5"/>
    </row>
  </sheetData>
  <mergeCells count="17">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 ref="S2:S3"/>
  </mergeCells>
  <conditionalFormatting sqref="C5:H5">
    <cfRule type="expression" dxfId="193" priority="29">
      <formula>C5&lt;0</formula>
    </cfRule>
    <cfRule type="expression" dxfId="192" priority="30">
      <formula>C5&gt;0</formula>
    </cfRule>
  </conditionalFormatting>
  <conditionalFormatting sqref="E6:E37">
    <cfRule type="expression" dxfId="191" priority="31">
      <formula>E6&lt;0</formula>
    </cfRule>
    <cfRule type="expression" dxfId="190" priority="32">
      <formula>E6&gt;0</formula>
    </cfRule>
  </conditionalFormatting>
  <conditionalFormatting sqref="E39:E40">
    <cfRule type="expression" dxfId="189" priority="25">
      <formula>E39&lt;0</formula>
    </cfRule>
    <cfRule type="expression" dxfId="188" priority="26">
      <formula>E39&gt;0</formula>
    </cfRule>
  </conditionalFormatting>
  <conditionalFormatting sqref="E42:E50">
    <cfRule type="expression" dxfId="187" priority="23">
      <formula>E42&lt;0</formula>
    </cfRule>
    <cfRule type="expression" dxfId="186" priority="24">
      <formula>E42&gt;0</formula>
    </cfRule>
  </conditionalFormatting>
  <conditionalFormatting sqref="E52">
    <cfRule type="expression" dxfId="185" priority="21">
      <formula>E52&lt;0</formula>
    </cfRule>
    <cfRule type="expression" dxfId="184" priority="22">
      <formula>E52&gt;0</formula>
    </cfRule>
  </conditionalFormatting>
  <conditionalFormatting sqref="J5:K5">
    <cfRule type="expression" dxfId="183" priority="35">
      <formula>J5&lt;0</formula>
    </cfRule>
    <cfRule type="expression" dxfId="182" priority="36">
      <formula>J5&gt;0</formula>
    </cfRule>
  </conditionalFormatting>
  <conditionalFormatting sqref="L5:L37">
    <cfRule type="expression" dxfId="181" priority="19">
      <formula>L5&lt;0</formula>
    </cfRule>
    <cfRule type="expression" dxfId="180" priority="20">
      <formula>L5&gt;0</formula>
    </cfRule>
  </conditionalFormatting>
  <conditionalFormatting sqref="L39:L40">
    <cfRule type="expression" dxfId="179" priority="15">
      <formula>L39&lt;0</formula>
    </cfRule>
    <cfRule type="expression" dxfId="178" priority="16">
      <formula>L39&gt;0</formula>
    </cfRule>
  </conditionalFormatting>
  <conditionalFormatting sqref="L42:L50">
    <cfRule type="expression" dxfId="177" priority="13">
      <formula>L42&lt;0</formula>
    </cfRule>
    <cfRule type="expression" dxfId="176" priority="14">
      <formula>L42&gt;0</formula>
    </cfRule>
  </conditionalFormatting>
  <conditionalFormatting sqref="L52">
    <cfRule type="expression" dxfId="175" priority="11">
      <formula>L52&lt;0</formula>
    </cfRule>
    <cfRule type="expression" dxfId="174" priority="12">
      <formula>L52&gt;0</formula>
    </cfRule>
  </conditionalFormatting>
  <conditionalFormatting sqref="M5:O5">
    <cfRule type="expression" dxfId="173" priority="33">
      <formula>M5&lt;0</formula>
    </cfRule>
    <cfRule type="expression" dxfId="172" priority="34">
      <formula>M5&gt;0</formula>
    </cfRule>
  </conditionalFormatting>
  <conditionalFormatting sqref="Q5:R5">
    <cfRule type="expression" dxfId="171" priority="37">
      <formula>Q5&lt;0</formula>
    </cfRule>
    <cfRule type="expression" dxfId="170" priority="38">
      <formula>Q5&gt;0</formula>
    </cfRule>
  </conditionalFormatting>
  <conditionalFormatting sqref="S5:S37">
    <cfRule type="expression" dxfId="169" priority="9">
      <formula>S5&lt;0</formula>
    </cfRule>
    <cfRule type="expression" dxfId="168" priority="10">
      <formula>S5&gt;0</formula>
    </cfRule>
  </conditionalFormatting>
  <conditionalFormatting sqref="S39:S40">
    <cfRule type="expression" dxfId="167" priority="5">
      <formula>S39&lt;0</formula>
    </cfRule>
    <cfRule type="expression" dxfId="166" priority="6">
      <formula>S39&gt;0</formula>
    </cfRule>
  </conditionalFormatting>
  <conditionalFormatting sqref="S42:S50">
    <cfRule type="expression" dxfId="165" priority="3">
      <formula>S42&lt;0</formula>
    </cfRule>
    <cfRule type="expression" dxfId="164" priority="4">
      <formula>S42&gt;0</formula>
    </cfRule>
  </conditionalFormatting>
  <conditionalFormatting sqref="S52">
    <cfRule type="expression" dxfId="163" priority="1">
      <formula>S52&lt;0</formula>
    </cfRule>
    <cfRule type="expression" dxfId="162" priority="2">
      <formula>S52&gt;0</formula>
    </cfRule>
  </conditionalFormatting>
  <conditionalFormatting sqref="T5:V5">
    <cfRule type="expression" dxfId="161" priority="39">
      <formula>T5&lt;0</formula>
    </cfRule>
    <cfRule type="expression" dxfId="160" priority="40">
      <formula>T5&gt;0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AE4CA-C3C0-42BF-8201-946C977259AD}">
  <dimension ref="A1:V52"/>
  <sheetViews>
    <sheetView topLeftCell="A3" workbookViewId="0">
      <selection activeCell="D16" sqref="C16:D16"/>
    </sheetView>
  </sheetViews>
  <sheetFormatPr defaultColWidth="9" defaultRowHeight="14.25"/>
  <cols>
    <col min="1" max="1" width="10.140625" style="1" customWidth="1"/>
    <col min="2" max="2" width="23.42578125" style="1" bestFit="1" customWidth="1"/>
    <col min="3" max="5" width="10.85546875" style="5" customWidth="1"/>
    <col min="6" max="8" width="9" style="5"/>
    <col min="9" max="9" width="1.85546875" style="5" customWidth="1"/>
    <col min="10" max="12" width="10.85546875" style="5" customWidth="1"/>
    <col min="13" max="15" width="9" style="5"/>
    <col min="16" max="16" width="1.85546875" style="5" customWidth="1"/>
    <col min="17" max="19" width="10.85546875" style="5" customWidth="1"/>
    <col min="20" max="16384" width="9" style="5"/>
  </cols>
  <sheetData>
    <row r="1" spans="1:22">
      <c r="A1" s="1" t="s">
        <v>149</v>
      </c>
      <c r="C1" s="87" t="s">
        <v>42</v>
      </c>
      <c r="D1" s="87"/>
      <c r="E1" s="87"/>
      <c r="F1" s="87"/>
      <c r="G1" s="87"/>
      <c r="H1" s="87"/>
      <c r="J1" s="87" t="s">
        <v>43</v>
      </c>
      <c r="K1" s="87"/>
      <c r="L1" s="87"/>
      <c r="M1" s="87"/>
      <c r="N1" s="87"/>
      <c r="O1" s="87"/>
      <c r="Q1" s="87" t="s">
        <v>44</v>
      </c>
      <c r="R1" s="87"/>
      <c r="S1" s="87"/>
      <c r="T1" s="87"/>
      <c r="U1" s="87"/>
      <c r="V1" s="87"/>
    </row>
    <row r="2" spans="1:22" s="33" customFormat="1" ht="14.25" customHeight="1">
      <c r="A2" s="76" t="s">
        <v>157</v>
      </c>
      <c r="B2" s="74" t="s">
        <v>158</v>
      </c>
      <c r="C2" s="88" t="s">
        <v>45</v>
      </c>
      <c r="D2" s="88" t="s">
        <v>46</v>
      </c>
      <c r="E2" s="88" t="s">
        <v>47</v>
      </c>
      <c r="F2" s="89" t="s">
        <v>165</v>
      </c>
      <c r="G2" s="89"/>
      <c r="H2" s="89"/>
      <c r="J2" s="88" t="s">
        <v>45</v>
      </c>
      <c r="K2" s="88" t="s">
        <v>46</v>
      </c>
      <c r="L2" s="88" t="s">
        <v>47</v>
      </c>
      <c r="M2" s="89" t="s">
        <v>165</v>
      </c>
      <c r="N2" s="89"/>
      <c r="O2" s="89"/>
      <c r="Q2" s="88" t="s">
        <v>45</v>
      </c>
      <c r="R2" s="88" t="s">
        <v>46</v>
      </c>
      <c r="S2" s="88" t="s">
        <v>47</v>
      </c>
      <c r="T2" s="89" t="s">
        <v>165</v>
      </c>
      <c r="U2" s="89"/>
      <c r="V2" s="89"/>
    </row>
    <row r="3" spans="1:22" s="33" customFormat="1" ht="67.5">
      <c r="A3" s="77"/>
      <c r="B3" s="75"/>
      <c r="C3" s="88"/>
      <c r="D3" s="88"/>
      <c r="E3" s="88"/>
      <c r="F3" s="2" t="s">
        <v>54</v>
      </c>
      <c r="G3" s="2" t="s">
        <v>166</v>
      </c>
      <c r="H3" s="2" t="s">
        <v>167</v>
      </c>
      <c r="J3" s="88"/>
      <c r="K3" s="88"/>
      <c r="L3" s="88"/>
      <c r="M3" s="2" t="s">
        <v>54</v>
      </c>
      <c r="N3" s="2" t="s">
        <v>166</v>
      </c>
      <c r="O3" s="2" t="s">
        <v>167</v>
      </c>
      <c r="Q3" s="88"/>
      <c r="R3" s="88"/>
      <c r="S3" s="88"/>
      <c r="T3" s="2" t="s">
        <v>54</v>
      </c>
      <c r="U3" s="2" t="s">
        <v>166</v>
      </c>
      <c r="V3" s="2" t="s">
        <v>167</v>
      </c>
    </row>
    <row r="4" spans="1:22">
      <c r="A4" s="35"/>
      <c r="B4" s="36"/>
    </row>
    <row r="5" spans="1:22">
      <c r="A5" s="37" t="s">
        <v>160</v>
      </c>
      <c r="B5" s="36" t="s">
        <v>161</v>
      </c>
      <c r="C5" s="6" t="s">
        <v>170</v>
      </c>
      <c r="D5" s="6" t="s">
        <v>170</v>
      </c>
      <c r="E5" s="6" t="s">
        <v>170</v>
      </c>
      <c r="F5" s="6" t="s">
        <v>170</v>
      </c>
      <c r="G5" s="6" t="s">
        <v>170</v>
      </c>
      <c r="H5" s="6" t="s">
        <v>170</v>
      </c>
      <c r="J5" s="6" t="s">
        <v>170</v>
      </c>
      <c r="K5" s="6" t="s">
        <v>170</v>
      </c>
      <c r="L5" s="6" t="s">
        <v>170</v>
      </c>
      <c r="M5" s="6" t="s">
        <v>170</v>
      </c>
      <c r="N5" s="6" t="s">
        <v>170</v>
      </c>
      <c r="O5" s="6" t="s">
        <v>170</v>
      </c>
      <c r="Q5" s="6" t="s">
        <v>170</v>
      </c>
      <c r="R5" s="6" t="s">
        <v>170</v>
      </c>
      <c r="S5" s="6" t="s">
        <v>170</v>
      </c>
      <c r="T5" s="6" t="s">
        <v>170</v>
      </c>
      <c r="U5" s="6" t="s">
        <v>170</v>
      </c>
      <c r="V5" s="6" t="s">
        <v>170</v>
      </c>
    </row>
    <row r="6" spans="1:22">
      <c r="A6" s="37" t="s">
        <v>82</v>
      </c>
      <c r="B6" s="36" t="s">
        <v>83</v>
      </c>
      <c r="C6" s="5">
        <v>2805</v>
      </c>
      <c r="D6" s="5">
        <v>50.5</v>
      </c>
      <c r="E6" s="6" t="s">
        <v>170</v>
      </c>
      <c r="F6" s="5">
        <v>96.3</v>
      </c>
      <c r="G6" s="5">
        <v>49.3</v>
      </c>
      <c r="H6" s="5">
        <v>70.099999999999994</v>
      </c>
      <c r="J6" s="5">
        <v>1451</v>
      </c>
      <c r="K6" s="5">
        <v>46.9</v>
      </c>
      <c r="L6" s="6" t="s">
        <v>170</v>
      </c>
      <c r="M6" s="5">
        <v>95.2</v>
      </c>
      <c r="N6" s="5">
        <v>42.7</v>
      </c>
      <c r="O6" s="5">
        <v>65.900000000000006</v>
      </c>
      <c r="Q6" s="5">
        <v>1354</v>
      </c>
      <c r="R6" s="5">
        <v>54.3</v>
      </c>
      <c r="S6" s="6" t="s">
        <v>170</v>
      </c>
      <c r="T6" s="5">
        <v>97.6</v>
      </c>
      <c r="U6" s="5">
        <v>56.3</v>
      </c>
      <c r="V6" s="5">
        <v>74.7</v>
      </c>
    </row>
    <row r="7" spans="1:22">
      <c r="A7" s="37" t="s">
        <v>84</v>
      </c>
      <c r="B7" s="36" t="s">
        <v>85</v>
      </c>
      <c r="C7" s="5">
        <v>4100</v>
      </c>
      <c r="D7" s="5">
        <v>60.8</v>
      </c>
      <c r="E7" s="6" t="s">
        <v>170</v>
      </c>
      <c r="F7" s="5">
        <v>97.5</v>
      </c>
      <c r="G7" s="5">
        <v>69.8</v>
      </c>
      <c r="H7" s="5">
        <v>84</v>
      </c>
      <c r="J7" s="5">
        <v>2103</v>
      </c>
      <c r="K7" s="5">
        <v>58.6</v>
      </c>
      <c r="L7" s="6" t="s">
        <v>170</v>
      </c>
      <c r="M7" s="5">
        <v>97.2</v>
      </c>
      <c r="N7" s="5">
        <v>68</v>
      </c>
      <c r="O7" s="5">
        <v>82.1</v>
      </c>
      <c r="Q7" s="5">
        <v>1997</v>
      </c>
      <c r="R7" s="5">
        <v>63.1</v>
      </c>
      <c r="S7" s="6" t="s">
        <v>170</v>
      </c>
      <c r="T7" s="5">
        <v>97.9</v>
      </c>
      <c r="U7" s="5">
        <v>71.7</v>
      </c>
      <c r="V7" s="5">
        <v>85.9</v>
      </c>
    </row>
    <row r="8" spans="1:22">
      <c r="A8" s="37" t="s">
        <v>86</v>
      </c>
      <c r="B8" s="36" t="s">
        <v>87</v>
      </c>
      <c r="C8" s="5">
        <v>3262</v>
      </c>
      <c r="D8" s="5">
        <v>54</v>
      </c>
      <c r="E8" s="6" t="s">
        <v>170</v>
      </c>
      <c r="F8" s="5">
        <v>98.3</v>
      </c>
      <c r="G8" s="5">
        <v>57.6</v>
      </c>
      <c r="H8" s="5">
        <v>75.5</v>
      </c>
      <c r="J8" s="5">
        <v>1690</v>
      </c>
      <c r="K8" s="5">
        <v>52.3</v>
      </c>
      <c r="L8" s="6" t="s">
        <v>170</v>
      </c>
      <c r="M8" s="5">
        <v>98.3</v>
      </c>
      <c r="N8" s="5">
        <v>55.9</v>
      </c>
      <c r="O8" s="5">
        <v>73</v>
      </c>
      <c r="Q8" s="5">
        <v>1572</v>
      </c>
      <c r="R8" s="5">
        <v>55.8</v>
      </c>
      <c r="S8" s="6" t="s">
        <v>170</v>
      </c>
      <c r="T8" s="5">
        <v>98.2</v>
      </c>
      <c r="U8" s="5">
        <v>59.5</v>
      </c>
      <c r="V8" s="5">
        <v>78.3</v>
      </c>
    </row>
    <row r="9" spans="1:22">
      <c r="A9" s="37" t="s">
        <v>88</v>
      </c>
      <c r="B9" s="36" t="s">
        <v>89</v>
      </c>
      <c r="C9" s="5">
        <v>3160</v>
      </c>
      <c r="D9" s="5">
        <v>53.7</v>
      </c>
      <c r="E9" s="6" t="s">
        <v>170</v>
      </c>
      <c r="F9" s="5">
        <v>97.7</v>
      </c>
      <c r="G9" s="5">
        <v>56.3</v>
      </c>
      <c r="H9" s="5">
        <v>75.400000000000006</v>
      </c>
      <c r="J9" s="5">
        <v>1614</v>
      </c>
      <c r="K9" s="5">
        <v>51.4</v>
      </c>
      <c r="L9" s="6" t="s">
        <v>170</v>
      </c>
      <c r="M9" s="5">
        <v>96.9</v>
      </c>
      <c r="N9" s="5">
        <v>54</v>
      </c>
      <c r="O9" s="5">
        <v>74.3</v>
      </c>
      <c r="Q9" s="5">
        <v>1546</v>
      </c>
      <c r="R9" s="5">
        <v>56.1</v>
      </c>
      <c r="S9" s="6" t="s">
        <v>170</v>
      </c>
      <c r="T9" s="5">
        <v>98.4</v>
      </c>
      <c r="U9" s="5">
        <v>58.7</v>
      </c>
      <c r="V9" s="5">
        <v>76.599999999999994</v>
      </c>
    </row>
    <row r="10" spans="1:22">
      <c r="A10" s="37" t="s">
        <v>90</v>
      </c>
      <c r="B10" s="36" t="s">
        <v>91</v>
      </c>
      <c r="C10" s="5">
        <v>3356</v>
      </c>
      <c r="D10" s="5">
        <v>55.2</v>
      </c>
      <c r="E10" s="6" t="s">
        <v>170</v>
      </c>
      <c r="F10" s="5">
        <v>97.3</v>
      </c>
      <c r="G10" s="5">
        <v>59.5</v>
      </c>
      <c r="H10" s="5">
        <v>78.8</v>
      </c>
      <c r="J10" s="5">
        <v>1654</v>
      </c>
      <c r="K10" s="5">
        <v>52.7</v>
      </c>
      <c r="L10" s="6" t="s">
        <v>170</v>
      </c>
      <c r="M10" s="5">
        <v>96.6</v>
      </c>
      <c r="N10" s="5">
        <v>55.9</v>
      </c>
      <c r="O10" s="5">
        <v>76.7</v>
      </c>
      <c r="Q10" s="5">
        <v>1702</v>
      </c>
      <c r="R10" s="5">
        <v>57.7</v>
      </c>
      <c r="S10" s="6" t="s">
        <v>170</v>
      </c>
      <c r="T10" s="5">
        <v>97.9</v>
      </c>
      <c r="U10" s="5">
        <v>63</v>
      </c>
      <c r="V10" s="5">
        <v>80.8</v>
      </c>
    </row>
    <row r="11" spans="1:22">
      <c r="A11" s="37" t="s">
        <v>55</v>
      </c>
      <c r="B11" s="36" t="s">
        <v>56</v>
      </c>
      <c r="C11" s="5">
        <v>1644</v>
      </c>
      <c r="D11" s="5">
        <v>53.1</v>
      </c>
      <c r="E11" s="6" t="s">
        <v>170</v>
      </c>
      <c r="F11" s="5">
        <v>96.8</v>
      </c>
      <c r="G11" s="5">
        <v>54.6</v>
      </c>
      <c r="H11" s="5">
        <v>75.3</v>
      </c>
      <c r="J11" s="5">
        <v>728</v>
      </c>
      <c r="K11" s="5">
        <v>48</v>
      </c>
      <c r="L11" s="6" t="s">
        <v>170</v>
      </c>
      <c r="M11" s="5">
        <v>94.5</v>
      </c>
      <c r="N11" s="5">
        <v>47.3</v>
      </c>
      <c r="O11" s="5">
        <v>69.8</v>
      </c>
      <c r="Q11" s="5">
        <v>916</v>
      </c>
      <c r="R11" s="5">
        <v>57.2</v>
      </c>
      <c r="S11" s="6" t="s">
        <v>170</v>
      </c>
      <c r="T11" s="5">
        <v>98.6</v>
      </c>
      <c r="U11" s="5">
        <v>60.4</v>
      </c>
      <c r="V11" s="5">
        <v>79.7</v>
      </c>
    </row>
    <row r="12" spans="1:22">
      <c r="A12" s="37" t="s">
        <v>92</v>
      </c>
      <c r="B12" s="36" t="s">
        <v>93</v>
      </c>
      <c r="C12" s="5">
        <v>3831</v>
      </c>
      <c r="D12" s="5">
        <v>50</v>
      </c>
      <c r="E12" s="6" t="s">
        <v>170</v>
      </c>
      <c r="F12" s="5">
        <v>96.8</v>
      </c>
      <c r="G12" s="5">
        <v>50.7</v>
      </c>
      <c r="H12" s="5">
        <v>70.400000000000006</v>
      </c>
      <c r="J12" s="5">
        <v>1896</v>
      </c>
      <c r="K12" s="5">
        <v>46.1</v>
      </c>
      <c r="L12" s="6" t="s">
        <v>170</v>
      </c>
      <c r="M12" s="5">
        <v>95.7</v>
      </c>
      <c r="N12" s="5">
        <v>44.2</v>
      </c>
      <c r="O12" s="5">
        <v>64.5</v>
      </c>
      <c r="Q12" s="5">
        <v>1935</v>
      </c>
      <c r="R12" s="5">
        <v>53.8</v>
      </c>
      <c r="S12" s="6" t="s">
        <v>170</v>
      </c>
      <c r="T12" s="5">
        <v>97.9</v>
      </c>
      <c r="U12" s="5">
        <v>57</v>
      </c>
      <c r="V12" s="5">
        <v>76.2</v>
      </c>
    </row>
    <row r="13" spans="1:22">
      <c r="A13" s="37" t="s">
        <v>94</v>
      </c>
      <c r="B13" s="36" t="s">
        <v>95</v>
      </c>
      <c r="C13" s="5">
        <v>3276</v>
      </c>
      <c r="D13" s="5">
        <v>53.6</v>
      </c>
      <c r="E13" s="6" t="s">
        <v>170</v>
      </c>
      <c r="F13" s="5">
        <v>97.3</v>
      </c>
      <c r="G13" s="5">
        <v>58.7</v>
      </c>
      <c r="H13" s="5">
        <v>76.599999999999994</v>
      </c>
      <c r="J13" s="5">
        <v>1657</v>
      </c>
      <c r="K13" s="5">
        <v>50.3</v>
      </c>
      <c r="L13" s="6" t="s">
        <v>170</v>
      </c>
      <c r="M13" s="5">
        <v>96</v>
      </c>
      <c r="N13" s="5">
        <v>54.6</v>
      </c>
      <c r="O13" s="5">
        <v>73.7</v>
      </c>
      <c r="Q13" s="5">
        <v>1619</v>
      </c>
      <c r="R13" s="5">
        <v>56.9</v>
      </c>
      <c r="S13" s="6" t="s">
        <v>170</v>
      </c>
      <c r="T13" s="5">
        <v>98.5</v>
      </c>
      <c r="U13" s="5">
        <v>62.9</v>
      </c>
      <c r="V13" s="5">
        <v>79.7</v>
      </c>
    </row>
    <row r="14" spans="1:22">
      <c r="A14" s="37" t="s">
        <v>96</v>
      </c>
      <c r="B14" s="36" t="s">
        <v>97</v>
      </c>
      <c r="C14" s="5">
        <v>3783</v>
      </c>
      <c r="D14" s="5">
        <v>51.1</v>
      </c>
      <c r="E14" s="6" t="s">
        <v>170</v>
      </c>
      <c r="F14" s="5">
        <v>96.9</v>
      </c>
      <c r="G14" s="5">
        <v>52</v>
      </c>
      <c r="H14" s="5">
        <v>71.099999999999994</v>
      </c>
      <c r="J14" s="5">
        <v>1997</v>
      </c>
      <c r="K14" s="5">
        <v>48</v>
      </c>
      <c r="L14" s="6" t="s">
        <v>170</v>
      </c>
      <c r="M14" s="5">
        <v>95.6</v>
      </c>
      <c r="N14" s="5">
        <v>48.3</v>
      </c>
      <c r="O14" s="5">
        <v>67.900000000000006</v>
      </c>
      <c r="Q14" s="5">
        <v>1786</v>
      </c>
      <c r="R14" s="5">
        <v>54.6</v>
      </c>
      <c r="S14" s="6" t="s">
        <v>170</v>
      </c>
      <c r="T14" s="5">
        <v>98.4</v>
      </c>
      <c r="U14" s="5">
        <v>56</v>
      </c>
      <c r="V14" s="5">
        <v>74.599999999999994</v>
      </c>
    </row>
    <row r="15" spans="1:22">
      <c r="A15" s="37" t="s">
        <v>98</v>
      </c>
      <c r="B15" s="36" t="s">
        <v>99</v>
      </c>
      <c r="C15" s="5">
        <v>2695</v>
      </c>
      <c r="D15" s="5">
        <v>51.2</v>
      </c>
      <c r="E15" s="6" t="s">
        <v>170</v>
      </c>
      <c r="F15" s="5">
        <v>97.6</v>
      </c>
      <c r="G15" s="5">
        <v>52.5</v>
      </c>
      <c r="H15" s="5">
        <v>70.8</v>
      </c>
      <c r="J15" s="5">
        <v>1332</v>
      </c>
      <c r="K15" s="5">
        <v>48.1</v>
      </c>
      <c r="L15" s="6" t="s">
        <v>170</v>
      </c>
      <c r="M15" s="5">
        <v>97.4</v>
      </c>
      <c r="N15" s="5">
        <v>47.9</v>
      </c>
      <c r="O15" s="5">
        <v>68.599999999999994</v>
      </c>
      <c r="Q15" s="5">
        <v>1363</v>
      </c>
      <c r="R15" s="5">
        <v>54.1</v>
      </c>
      <c r="S15" s="6" t="s">
        <v>170</v>
      </c>
      <c r="T15" s="5">
        <v>97.8</v>
      </c>
      <c r="U15" s="5">
        <v>57</v>
      </c>
      <c r="V15" s="5">
        <v>72.900000000000006</v>
      </c>
    </row>
    <row r="16" spans="1:22">
      <c r="A16" s="37" t="s">
        <v>58</v>
      </c>
      <c r="B16" s="36" t="s">
        <v>59</v>
      </c>
      <c r="C16" s="5">
        <v>2331</v>
      </c>
      <c r="D16" s="5">
        <v>54</v>
      </c>
      <c r="E16" s="6" t="s">
        <v>170</v>
      </c>
      <c r="F16" s="5">
        <v>96.9</v>
      </c>
      <c r="G16" s="5">
        <v>54.8</v>
      </c>
      <c r="H16" s="5">
        <v>73.599999999999994</v>
      </c>
      <c r="J16" s="5">
        <v>1110</v>
      </c>
      <c r="K16" s="5">
        <v>50.1</v>
      </c>
      <c r="L16" s="6" t="s">
        <v>170</v>
      </c>
      <c r="M16" s="5">
        <v>96.1</v>
      </c>
      <c r="N16" s="5">
        <v>49.5</v>
      </c>
      <c r="O16" s="5">
        <v>68.3</v>
      </c>
      <c r="Q16" s="5">
        <v>1221</v>
      </c>
      <c r="R16" s="5">
        <v>57.6</v>
      </c>
      <c r="S16" s="6" t="s">
        <v>170</v>
      </c>
      <c r="T16" s="5">
        <v>97.6</v>
      </c>
      <c r="U16" s="5">
        <v>59.5</v>
      </c>
      <c r="V16" s="5">
        <v>78.5</v>
      </c>
    </row>
    <row r="17" spans="1:22">
      <c r="A17" s="37" t="s">
        <v>60</v>
      </c>
      <c r="B17" s="36" t="s">
        <v>61</v>
      </c>
      <c r="C17" s="5">
        <v>1458</v>
      </c>
      <c r="D17" s="5">
        <v>58.1</v>
      </c>
      <c r="E17" s="6" t="s">
        <v>170</v>
      </c>
      <c r="F17" s="5">
        <v>95.5</v>
      </c>
      <c r="G17" s="5">
        <v>65.400000000000006</v>
      </c>
      <c r="H17" s="5">
        <v>81</v>
      </c>
      <c r="J17" s="5">
        <v>710</v>
      </c>
      <c r="K17" s="5">
        <v>55</v>
      </c>
      <c r="L17" s="6" t="s">
        <v>170</v>
      </c>
      <c r="M17" s="5">
        <v>93</v>
      </c>
      <c r="N17" s="5">
        <v>63</v>
      </c>
      <c r="O17" s="5">
        <v>77.2</v>
      </c>
      <c r="Q17" s="5">
        <v>748</v>
      </c>
      <c r="R17" s="5">
        <v>61</v>
      </c>
      <c r="S17" s="6" t="s">
        <v>170</v>
      </c>
      <c r="T17" s="5">
        <v>97.9</v>
      </c>
      <c r="U17" s="5">
        <v>67.599999999999994</v>
      </c>
      <c r="V17" s="5">
        <v>84.6</v>
      </c>
    </row>
    <row r="18" spans="1:22">
      <c r="A18" s="37" t="s">
        <v>62</v>
      </c>
      <c r="B18" s="36" t="s">
        <v>63</v>
      </c>
      <c r="C18" s="5">
        <v>2514</v>
      </c>
      <c r="D18" s="5">
        <v>51.4</v>
      </c>
      <c r="E18" s="6" t="s">
        <v>170</v>
      </c>
      <c r="F18" s="5">
        <v>96.5</v>
      </c>
      <c r="G18" s="5">
        <v>53.6</v>
      </c>
      <c r="H18" s="5">
        <v>72.599999999999994</v>
      </c>
      <c r="J18" s="5">
        <v>1287</v>
      </c>
      <c r="K18" s="5">
        <v>49.2</v>
      </c>
      <c r="L18" s="6" t="s">
        <v>170</v>
      </c>
      <c r="M18" s="5">
        <v>95.4</v>
      </c>
      <c r="N18" s="5">
        <v>50.3</v>
      </c>
      <c r="O18" s="5">
        <v>71</v>
      </c>
      <c r="Q18" s="5">
        <v>1227</v>
      </c>
      <c r="R18" s="5">
        <v>53.7</v>
      </c>
      <c r="S18" s="6" t="s">
        <v>170</v>
      </c>
      <c r="T18" s="5">
        <v>97.6</v>
      </c>
      <c r="U18" s="5">
        <v>57</v>
      </c>
      <c r="V18" s="5">
        <v>74.3</v>
      </c>
    </row>
    <row r="19" spans="1:22">
      <c r="A19" s="37" t="s">
        <v>100</v>
      </c>
      <c r="B19" s="36" t="s">
        <v>101</v>
      </c>
      <c r="C19" s="5">
        <v>2521</v>
      </c>
      <c r="D19" s="5">
        <v>54.8</v>
      </c>
      <c r="E19" s="6" t="s">
        <v>170</v>
      </c>
      <c r="F19" s="5">
        <v>97.7</v>
      </c>
      <c r="G19" s="5">
        <v>58.2</v>
      </c>
      <c r="H19" s="5">
        <v>75.900000000000006</v>
      </c>
      <c r="J19" s="5">
        <v>1234</v>
      </c>
      <c r="K19" s="5">
        <v>51</v>
      </c>
      <c r="L19" s="6" t="s">
        <v>170</v>
      </c>
      <c r="M19" s="5">
        <v>97</v>
      </c>
      <c r="N19" s="5">
        <v>53.5</v>
      </c>
      <c r="O19" s="5">
        <v>72</v>
      </c>
      <c r="Q19" s="5">
        <v>1287</v>
      </c>
      <c r="R19" s="5">
        <v>58.4</v>
      </c>
      <c r="S19" s="6" t="s">
        <v>170</v>
      </c>
      <c r="T19" s="5">
        <v>98.3</v>
      </c>
      <c r="U19" s="5">
        <v>62.8</v>
      </c>
      <c r="V19" s="5">
        <v>79.599999999999994</v>
      </c>
    </row>
    <row r="20" spans="1:22">
      <c r="A20" s="37" t="s">
        <v>102</v>
      </c>
      <c r="B20" s="36" t="s">
        <v>103</v>
      </c>
      <c r="C20" s="5">
        <v>2882</v>
      </c>
      <c r="D20" s="5">
        <v>52.2</v>
      </c>
      <c r="E20" s="6" t="s">
        <v>170</v>
      </c>
      <c r="F20" s="5">
        <v>97.8</v>
      </c>
      <c r="G20" s="5">
        <v>54.9</v>
      </c>
      <c r="H20" s="5">
        <v>76.099999999999994</v>
      </c>
      <c r="J20" s="5">
        <v>1422</v>
      </c>
      <c r="K20" s="5">
        <v>49.3</v>
      </c>
      <c r="L20" s="6" t="s">
        <v>170</v>
      </c>
      <c r="M20" s="5">
        <v>97</v>
      </c>
      <c r="N20" s="5">
        <v>50.7</v>
      </c>
      <c r="O20" s="5">
        <v>73</v>
      </c>
      <c r="Q20" s="5">
        <v>1460</v>
      </c>
      <c r="R20" s="5">
        <v>55</v>
      </c>
      <c r="S20" s="6" t="s">
        <v>170</v>
      </c>
      <c r="T20" s="5">
        <v>98.6</v>
      </c>
      <c r="U20" s="5">
        <v>59</v>
      </c>
      <c r="V20" s="5">
        <v>79</v>
      </c>
    </row>
    <row r="21" spans="1:22">
      <c r="A21" s="37" t="s">
        <v>104</v>
      </c>
      <c r="B21" s="36" t="s">
        <v>105</v>
      </c>
      <c r="C21" s="5">
        <v>3420</v>
      </c>
      <c r="D21" s="5">
        <v>52.8</v>
      </c>
      <c r="E21" s="6" t="s">
        <v>170</v>
      </c>
      <c r="F21" s="5">
        <v>97</v>
      </c>
      <c r="G21" s="5">
        <v>54.4</v>
      </c>
      <c r="H21" s="5">
        <v>74.2</v>
      </c>
      <c r="J21" s="5">
        <v>1779</v>
      </c>
      <c r="K21" s="5">
        <v>50.4</v>
      </c>
      <c r="L21" s="6" t="s">
        <v>170</v>
      </c>
      <c r="M21" s="5">
        <v>96.3</v>
      </c>
      <c r="N21" s="5">
        <v>51.3</v>
      </c>
      <c r="O21" s="5">
        <v>71.5</v>
      </c>
      <c r="Q21" s="5">
        <v>1641</v>
      </c>
      <c r="R21" s="5">
        <v>55.4</v>
      </c>
      <c r="S21" s="6" t="s">
        <v>170</v>
      </c>
      <c r="T21" s="5">
        <v>97.8</v>
      </c>
      <c r="U21" s="5">
        <v>57.7</v>
      </c>
      <c r="V21" s="5">
        <v>77.099999999999994</v>
      </c>
    </row>
    <row r="22" spans="1:22">
      <c r="A22" s="37" t="s">
        <v>106</v>
      </c>
      <c r="B22" s="36" t="s">
        <v>107</v>
      </c>
      <c r="C22" s="5">
        <v>2916</v>
      </c>
      <c r="D22" s="5">
        <v>53.9</v>
      </c>
      <c r="E22" s="6" t="s">
        <v>170</v>
      </c>
      <c r="F22" s="5">
        <v>97.1</v>
      </c>
      <c r="G22" s="5">
        <v>55.6</v>
      </c>
      <c r="H22" s="5">
        <v>74.900000000000006</v>
      </c>
      <c r="J22" s="5">
        <v>1455</v>
      </c>
      <c r="K22" s="5">
        <v>51</v>
      </c>
      <c r="L22" s="6" t="s">
        <v>170</v>
      </c>
      <c r="M22" s="5">
        <v>95.9</v>
      </c>
      <c r="N22" s="5">
        <v>51.1</v>
      </c>
      <c r="O22" s="5">
        <v>71.5</v>
      </c>
      <c r="Q22" s="5">
        <v>1461</v>
      </c>
      <c r="R22" s="5">
        <v>56.7</v>
      </c>
      <c r="S22" s="6" t="s">
        <v>170</v>
      </c>
      <c r="T22" s="5">
        <v>98.2</v>
      </c>
      <c r="U22" s="5">
        <v>60.1</v>
      </c>
      <c r="V22" s="5">
        <v>78.400000000000006</v>
      </c>
    </row>
    <row r="23" spans="1:22">
      <c r="A23" s="37" t="s">
        <v>64</v>
      </c>
      <c r="B23" s="36" t="s">
        <v>65</v>
      </c>
      <c r="C23" s="5">
        <v>1493</v>
      </c>
      <c r="D23" s="5">
        <v>52.2</v>
      </c>
      <c r="E23" s="6" t="s">
        <v>170</v>
      </c>
      <c r="F23" s="5">
        <v>95.9</v>
      </c>
      <c r="G23" s="5">
        <v>54.1</v>
      </c>
      <c r="H23" s="5">
        <v>72.900000000000006</v>
      </c>
      <c r="J23" s="5">
        <v>797</v>
      </c>
      <c r="K23" s="5">
        <v>50.8</v>
      </c>
      <c r="L23" s="6" t="s">
        <v>170</v>
      </c>
      <c r="M23" s="5">
        <v>95.1</v>
      </c>
      <c r="N23" s="5">
        <v>54.1</v>
      </c>
      <c r="O23" s="5">
        <v>72</v>
      </c>
      <c r="Q23" s="5">
        <v>696</v>
      </c>
      <c r="R23" s="5">
        <v>53.8</v>
      </c>
      <c r="S23" s="6" t="s">
        <v>170</v>
      </c>
      <c r="T23" s="5">
        <v>96.8</v>
      </c>
      <c r="U23" s="5">
        <v>54.2</v>
      </c>
      <c r="V23" s="5">
        <v>73.900000000000006</v>
      </c>
    </row>
    <row r="24" spans="1:22">
      <c r="A24" s="37" t="s">
        <v>66</v>
      </c>
      <c r="B24" s="36" t="s">
        <v>67</v>
      </c>
      <c r="C24" s="5">
        <v>896</v>
      </c>
      <c r="D24" s="5">
        <v>57.9</v>
      </c>
      <c r="E24" s="6" t="s">
        <v>170</v>
      </c>
      <c r="F24" s="5">
        <v>97.3</v>
      </c>
      <c r="G24" s="5">
        <v>63.8</v>
      </c>
      <c r="H24" s="5">
        <v>82.6</v>
      </c>
      <c r="J24" s="5">
        <v>496</v>
      </c>
      <c r="K24" s="5">
        <v>57</v>
      </c>
      <c r="L24" s="6" t="s">
        <v>170</v>
      </c>
      <c r="M24" s="5">
        <v>97.2</v>
      </c>
      <c r="N24" s="5">
        <v>64.3</v>
      </c>
      <c r="O24" s="5">
        <v>81.900000000000006</v>
      </c>
      <c r="Q24" s="5">
        <v>400</v>
      </c>
      <c r="R24" s="5">
        <v>59</v>
      </c>
      <c r="S24" s="6" t="s">
        <v>170</v>
      </c>
      <c r="T24" s="5">
        <v>97.5</v>
      </c>
      <c r="U24" s="5">
        <v>63.3</v>
      </c>
      <c r="V24" s="5">
        <v>83.5</v>
      </c>
    </row>
    <row r="25" spans="1:22">
      <c r="A25" s="37" t="s">
        <v>108</v>
      </c>
      <c r="B25" s="36" t="s">
        <v>109</v>
      </c>
      <c r="C25" s="5">
        <v>1828</v>
      </c>
      <c r="D25" s="5">
        <v>61.4</v>
      </c>
      <c r="E25" s="6" t="s">
        <v>170</v>
      </c>
      <c r="F25" s="5">
        <v>96.9</v>
      </c>
      <c r="G25" s="5">
        <v>71.599999999999994</v>
      </c>
      <c r="H25" s="5">
        <v>84.5</v>
      </c>
      <c r="J25" s="5">
        <v>890</v>
      </c>
      <c r="K25" s="5">
        <v>58.9</v>
      </c>
      <c r="L25" s="6" t="s">
        <v>170</v>
      </c>
      <c r="M25" s="5">
        <v>96.1</v>
      </c>
      <c r="N25" s="5">
        <v>68.400000000000006</v>
      </c>
      <c r="O25" s="5">
        <v>81.3</v>
      </c>
      <c r="Q25" s="5">
        <v>938</v>
      </c>
      <c r="R25" s="5">
        <v>63.8</v>
      </c>
      <c r="S25" s="6" t="s">
        <v>170</v>
      </c>
      <c r="T25" s="5">
        <v>97.7</v>
      </c>
      <c r="U25" s="5">
        <v>74.599999999999994</v>
      </c>
      <c r="V25" s="5">
        <v>87.4</v>
      </c>
    </row>
    <row r="26" spans="1:22">
      <c r="A26" s="37" t="s">
        <v>68</v>
      </c>
      <c r="B26" s="36" t="s">
        <v>69</v>
      </c>
      <c r="C26" s="5">
        <v>2264</v>
      </c>
      <c r="D26" s="5">
        <v>51.3</v>
      </c>
      <c r="E26" s="6" t="s">
        <v>170</v>
      </c>
      <c r="F26" s="5">
        <v>96.9</v>
      </c>
      <c r="G26" s="5">
        <v>51.1</v>
      </c>
      <c r="H26" s="5">
        <v>71.5</v>
      </c>
      <c r="J26" s="5">
        <v>1136</v>
      </c>
      <c r="K26" s="5">
        <v>48.6</v>
      </c>
      <c r="L26" s="6" t="s">
        <v>170</v>
      </c>
      <c r="M26" s="5">
        <v>96.1</v>
      </c>
      <c r="N26" s="5">
        <v>48.2</v>
      </c>
      <c r="O26" s="5">
        <v>70.3</v>
      </c>
      <c r="Q26" s="5">
        <v>1128</v>
      </c>
      <c r="R26" s="5">
        <v>54</v>
      </c>
      <c r="S26" s="6" t="s">
        <v>170</v>
      </c>
      <c r="T26" s="5">
        <v>97.7</v>
      </c>
      <c r="U26" s="5">
        <v>53.9</v>
      </c>
      <c r="V26" s="5">
        <v>72.7</v>
      </c>
    </row>
    <row r="27" spans="1:22">
      <c r="A27" s="37" t="s">
        <v>70</v>
      </c>
      <c r="B27" s="36" t="s">
        <v>71</v>
      </c>
      <c r="C27" s="5">
        <v>2340</v>
      </c>
      <c r="D27" s="5">
        <v>49.1</v>
      </c>
      <c r="E27" s="6" t="s">
        <v>170</v>
      </c>
      <c r="F27" s="5">
        <v>96.4</v>
      </c>
      <c r="G27" s="5">
        <v>48.3</v>
      </c>
      <c r="H27" s="5">
        <v>67.5</v>
      </c>
      <c r="J27" s="5">
        <v>1236</v>
      </c>
      <c r="K27" s="5">
        <v>45.4</v>
      </c>
      <c r="L27" s="6" t="s">
        <v>170</v>
      </c>
      <c r="M27" s="5">
        <v>94.8</v>
      </c>
      <c r="N27" s="5">
        <v>43.6</v>
      </c>
      <c r="O27" s="5">
        <v>62.1</v>
      </c>
      <c r="Q27" s="5">
        <v>1104</v>
      </c>
      <c r="R27" s="5">
        <v>53.2</v>
      </c>
      <c r="S27" s="6" t="s">
        <v>170</v>
      </c>
      <c r="T27" s="5">
        <v>98.1</v>
      </c>
      <c r="U27" s="5">
        <v>53.6</v>
      </c>
      <c r="V27" s="5">
        <v>73.599999999999994</v>
      </c>
    </row>
    <row r="28" spans="1:22">
      <c r="A28" s="37" t="s">
        <v>110</v>
      </c>
      <c r="B28" s="36" t="s">
        <v>111</v>
      </c>
      <c r="C28" s="5">
        <v>1555</v>
      </c>
      <c r="D28" s="5">
        <v>53.2</v>
      </c>
      <c r="E28" s="6" t="s">
        <v>170</v>
      </c>
      <c r="F28" s="5">
        <v>97.2</v>
      </c>
      <c r="G28" s="5">
        <v>52.6</v>
      </c>
      <c r="H28" s="5">
        <v>73.2</v>
      </c>
      <c r="J28" s="5">
        <v>784</v>
      </c>
      <c r="K28" s="5">
        <v>51</v>
      </c>
      <c r="L28" s="6" t="s">
        <v>170</v>
      </c>
      <c r="M28" s="5">
        <v>96.8</v>
      </c>
      <c r="N28" s="5">
        <v>48.9</v>
      </c>
      <c r="O28" s="5">
        <v>70.5</v>
      </c>
      <c r="Q28" s="5">
        <v>771</v>
      </c>
      <c r="R28" s="5">
        <v>55.4</v>
      </c>
      <c r="S28" s="6" t="s">
        <v>170</v>
      </c>
      <c r="T28" s="5">
        <v>97.7</v>
      </c>
      <c r="U28" s="5">
        <v>56.4</v>
      </c>
      <c r="V28" s="5">
        <v>76</v>
      </c>
    </row>
    <row r="29" spans="1:22">
      <c r="A29" s="37" t="s">
        <v>72</v>
      </c>
      <c r="B29" s="36" t="s">
        <v>73</v>
      </c>
      <c r="C29" s="5">
        <v>4311</v>
      </c>
      <c r="D29" s="5">
        <v>54.5</v>
      </c>
      <c r="E29" s="6" t="s">
        <v>170</v>
      </c>
      <c r="F29" s="5">
        <v>97.8</v>
      </c>
      <c r="G29" s="5">
        <v>54.2</v>
      </c>
      <c r="H29" s="5">
        <v>74.3</v>
      </c>
      <c r="J29" s="5">
        <v>2201</v>
      </c>
      <c r="K29" s="5">
        <v>52</v>
      </c>
      <c r="L29" s="6" t="s">
        <v>170</v>
      </c>
      <c r="M29" s="5">
        <v>97.1</v>
      </c>
      <c r="N29" s="5">
        <v>53</v>
      </c>
      <c r="O29" s="5">
        <v>72.7</v>
      </c>
      <c r="Q29" s="5">
        <v>2110</v>
      </c>
      <c r="R29" s="5">
        <v>57.2</v>
      </c>
      <c r="S29" s="6" t="s">
        <v>170</v>
      </c>
      <c r="T29" s="5">
        <v>98.5</v>
      </c>
      <c r="U29" s="5">
        <v>55.5</v>
      </c>
      <c r="V29" s="5">
        <v>76</v>
      </c>
    </row>
    <row r="30" spans="1:22">
      <c r="A30" s="37" t="s">
        <v>112</v>
      </c>
      <c r="B30" s="36" t="s">
        <v>113</v>
      </c>
      <c r="C30" s="5">
        <v>3874</v>
      </c>
      <c r="D30" s="5">
        <v>56.8</v>
      </c>
      <c r="E30" s="6" t="s">
        <v>170</v>
      </c>
      <c r="F30" s="5">
        <v>98.3</v>
      </c>
      <c r="G30" s="5">
        <v>63.7</v>
      </c>
      <c r="H30" s="5">
        <v>79.5</v>
      </c>
      <c r="J30" s="5">
        <v>2041</v>
      </c>
      <c r="K30" s="5">
        <v>54.1</v>
      </c>
      <c r="L30" s="6" t="s">
        <v>170</v>
      </c>
      <c r="M30" s="5">
        <v>97.7</v>
      </c>
      <c r="N30" s="5">
        <v>60.9</v>
      </c>
      <c r="O30" s="5">
        <v>77.400000000000006</v>
      </c>
      <c r="Q30" s="5">
        <v>1833</v>
      </c>
      <c r="R30" s="5">
        <v>59.8</v>
      </c>
      <c r="S30" s="6" t="s">
        <v>170</v>
      </c>
      <c r="T30" s="5">
        <v>98.9</v>
      </c>
      <c r="U30" s="5">
        <v>66.900000000000006</v>
      </c>
      <c r="V30" s="5">
        <v>81.8</v>
      </c>
    </row>
    <row r="31" spans="1:22">
      <c r="A31" s="37" t="s">
        <v>114</v>
      </c>
      <c r="B31" s="36" t="s">
        <v>115</v>
      </c>
      <c r="C31" s="5">
        <v>1736</v>
      </c>
      <c r="D31" s="5">
        <v>58.1</v>
      </c>
      <c r="E31" s="6" t="s">
        <v>170</v>
      </c>
      <c r="F31" s="5">
        <v>97.6</v>
      </c>
      <c r="G31" s="5">
        <v>67.900000000000006</v>
      </c>
      <c r="H31" s="5">
        <v>83.8</v>
      </c>
      <c r="J31" s="5">
        <v>887</v>
      </c>
      <c r="K31" s="5">
        <v>55.2</v>
      </c>
      <c r="L31" s="6" t="s">
        <v>170</v>
      </c>
      <c r="M31" s="5">
        <v>97.6</v>
      </c>
      <c r="N31" s="5">
        <v>66.400000000000006</v>
      </c>
      <c r="O31" s="5">
        <v>83.1</v>
      </c>
      <c r="Q31" s="5">
        <v>849</v>
      </c>
      <c r="R31" s="5">
        <v>61</v>
      </c>
      <c r="S31" s="6" t="s">
        <v>170</v>
      </c>
      <c r="T31" s="5">
        <v>97.5</v>
      </c>
      <c r="U31" s="5">
        <v>69.5</v>
      </c>
      <c r="V31" s="5">
        <v>84.5</v>
      </c>
    </row>
    <row r="32" spans="1:22">
      <c r="A32" s="37" t="s">
        <v>74</v>
      </c>
      <c r="B32" s="36" t="s">
        <v>75</v>
      </c>
      <c r="C32" s="5">
        <v>3002</v>
      </c>
      <c r="D32" s="5">
        <v>55</v>
      </c>
      <c r="E32" s="6" t="s">
        <v>170</v>
      </c>
      <c r="F32" s="5">
        <v>97.8</v>
      </c>
      <c r="G32" s="5">
        <v>57.4</v>
      </c>
      <c r="H32" s="5">
        <v>77.2</v>
      </c>
      <c r="J32" s="5">
        <v>1486</v>
      </c>
      <c r="K32" s="5">
        <v>52.4</v>
      </c>
      <c r="L32" s="6" t="s">
        <v>170</v>
      </c>
      <c r="M32" s="5">
        <v>97.1</v>
      </c>
      <c r="N32" s="5">
        <v>54</v>
      </c>
      <c r="O32" s="5">
        <v>73.8</v>
      </c>
      <c r="Q32" s="5">
        <v>1516</v>
      </c>
      <c r="R32" s="5">
        <v>57.5</v>
      </c>
      <c r="S32" s="6" t="s">
        <v>170</v>
      </c>
      <c r="T32" s="5">
        <v>98.5</v>
      </c>
      <c r="U32" s="5">
        <v>60.7</v>
      </c>
      <c r="V32" s="5">
        <v>80.5</v>
      </c>
    </row>
    <row r="33" spans="1:22">
      <c r="A33" s="37" t="s">
        <v>116</v>
      </c>
      <c r="B33" s="36" t="s">
        <v>117</v>
      </c>
      <c r="C33" s="5">
        <v>3048</v>
      </c>
      <c r="D33" s="5">
        <v>62</v>
      </c>
      <c r="E33" s="6" t="s">
        <v>170</v>
      </c>
      <c r="F33" s="5">
        <v>97.7</v>
      </c>
      <c r="G33" s="5">
        <v>68.900000000000006</v>
      </c>
      <c r="H33" s="5">
        <v>84.8</v>
      </c>
      <c r="J33" s="5">
        <v>1558</v>
      </c>
      <c r="K33" s="5">
        <v>60.6</v>
      </c>
      <c r="L33" s="6" t="s">
        <v>170</v>
      </c>
      <c r="M33" s="5">
        <v>96.9</v>
      </c>
      <c r="N33" s="5">
        <v>68.7</v>
      </c>
      <c r="O33" s="5">
        <v>84</v>
      </c>
      <c r="Q33" s="5">
        <v>1490</v>
      </c>
      <c r="R33" s="5">
        <v>63.6</v>
      </c>
      <c r="S33" s="6" t="s">
        <v>170</v>
      </c>
      <c r="T33" s="5">
        <v>98.5</v>
      </c>
      <c r="U33" s="5">
        <v>69.2</v>
      </c>
      <c r="V33" s="5">
        <v>85.6</v>
      </c>
    </row>
    <row r="34" spans="1:22">
      <c r="A34" s="37" t="s">
        <v>76</v>
      </c>
      <c r="B34" s="36" t="s">
        <v>77</v>
      </c>
      <c r="C34" s="5">
        <v>2967</v>
      </c>
      <c r="D34" s="5">
        <v>51.7</v>
      </c>
      <c r="E34" s="6" t="s">
        <v>170</v>
      </c>
      <c r="F34" s="5">
        <v>95.2</v>
      </c>
      <c r="G34" s="5">
        <v>54.2</v>
      </c>
      <c r="H34" s="5">
        <v>74.400000000000006</v>
      </c>
      <c r="J34" s="5">
        <v>1486</v>
      </c>
      <c r="K34" s="5">
        <v>48.6</v>
      </c>
      <c r="L34" s="6" t="s">
        <v>170</v>
      </c>
      <c r="M34" s="5">
        <v>93.8</v>
      </c>
      <c r="N34" s="5">
        <v>49.5</v>
      </c>
      <c r="O34" s="5">
        <v>72</v>
      </c>
      <c r="Q34" s="5">
        <v>1481</v>
      </c>
      <c r="R34" s="5">
        <v>54.8</v>
      </c>
      <c r="S34" s="6" t="s">
        <v>170</v>
      </c>
      <c r="T34" s="5">
        <v>96.6</v>
      </c>
      <c r="U34" s="5">
        <v>59</v>
      </c>
      <c r="V34" s="5">
        <v>76.8</v>
      </c>
    </row>
    <row r="35" spans="1:22">
      <c r="A35" s="37" t="s">
        <v>118</v>
      </c>
      <c r="B35" s="36" t="s">
        <v>119</v>
      </c>
      <c r="C35" s="5">
        <v>2707</v>
      </c>
      <c r="D35" s="5">
        <v>51.5</v>
      </c>
      <c r="E35" s="6" t="s">
        <v>170</v>
      </c>
      <c r="F35" s="5">
        <v>96.1</v>
      </c>
      <c r="G35" s="5">
        <v>50.4</v>
      </c>
      <c r="H35" s="5">
        <v>68.7</v>
      </c>
      <c r="J35" s="5">
        <v>1422</v>
      </c>
      <c r="K35" s="5">
        <v>48.4</v>
      </c>
      <c r="L35" s="6" t="s">
        <v>170</v>
      </c>
      <c r="M35" s="5">
        <v>95.4</v>
      </c>
      <c r="N35" s="5">
        <v>45.9</v>
      </c>
      <c r="O35" s="5">
        <v>65.2</v>
      </c>
      <c r="Q35" s="5">
        <v>1285</v>
      </c>
      <c r="R35" s="5">
        <v>55</v>
      </c>
      <c r="S35" s="6" t="s">
        <v>170</v>
      </c>
      <c r="T35" s="5">
        <v>96.9</v>
      </c>
      <c r="U35" s="5">
        <v>55.3</v>
      </c>
      <c r="V35" s="5">
        <v>72.5</v>
      </c>
    </row>
    <row r="36" spans="1:22">
      <c r="A36" s="37" t="s">
        <v>78</v>
      </c>
      <c r="B36" s="36" t="s">
        <v>79</v>
      </c>
      <c r="C36" s="5">
        <v>1919</v>
      </c>
      <c r="D36" s="5">
        <v>52.2</v>
      </c>
      <c r="E36" s="6" t="s">
        <v>170</v>
      </c>
      <c r="F36" s="5">
        <v>93.7</v>
      </c>
      <c r="G36" s="5">
        <v>55.9</v>
      </c>
      <c r="H36" s="5">
        <v>74.599999999999994</v>
      </c>
      <c r="J36" s="5">
        <v>1003</v>
      </c>
      <c r="K36" s="5">
        <v>49.2</v>
      </c>
      <c r="L36" s="6" t="s">
        <v>170</v>
      </c>
      <c r="M36" s="5">
        <v>91.6</v>
      </c>
      <c r="N36" s="5">
        <v>53.5</v>
      </c>
      <c r="O36" s="5">
        <v>73</v>
      </c>
      <c r="Q36" s="5">
        <v>916</v>
      </c>
      <c r="R36" s="5">
        <v>55.4</v>
      </c>
      <c r="S36" s="6" t="s">
        <v>170</v>
      </c>
      <c r="T36" s="5">
        <v>96.1</v>
      </c>
      <c r="U36" s="5">
        <v>58.4</v>
      </c>
      <c r="V36" s="5">
        <v>76.400000000000006</v>
      </c>
    </row>
    <row r="37" spans="1:22">
      <c r="A37" s="37" t="s">
        <v>80</v>
      </c>
      <c r="B37" s="36" t="s">
        <v>81</v>
      </c>
      <c r="C37" s="5">
        <v>1752</v>
      </c>
      <c r="D37" s="5">
        <v>57.6</v>
      </c>
      <c r="E37" s="6" t="s">
        <v>170</v>
      </c>
      <c r="F37" s="5">
        <v>98.3</v>
      </c>
      <c r="G37" s="5">
        <v>65.099999999999994</v>
      </c>
      <c r="H37" s="5">
        <v>82.4</v>
      </c>
      <c r="J37" s="5">
        <v>872</v>
      </c>
      <c r="K37" s="5">
        <v>54.1</v>
      </c>
      <c r="L37" s="6" t="s">
        <v>170</v>
      </c>
      <c r="M37" s="5">
        <v>97.4</v>
      </c>
      <c r="N37" s="5">
        <v>61.2</v>
      </c>
      <c r="O37" s="5">
        <v>78.900000000000006</v>
      </c>
      <c r="Q37" s="5">
        <v>880</v>
      </c>
      <c r="R37" s="5">
        <v>61</v>
      </c>
      <c r="S37" s="6" t="s">
        <v>170</v>
      </c>
      <c r="T37" s="5">
        <v>99.2</v>
      </c>
      <c r="U37" s="5">
        <v>68.900000000000006</v>
      </c>
      <c r="V37" s="5">
        <v>85.9</v>
      </c>
    </row>
    <row r="38" spans="1:22">
      <c r="A38" s="16"/>
      <c r="B38" s="17"/>
    </row>
    <row r="39" spans="1:22">
      <c r="A39" s="38" t="s">
        <v>120</v>
      </c>
      <c r="B39" s="36" t="s">
        <v>121</v>
      </c>
      <c r="C39" s="5">
        <v>28891</v>
      </c>
      <c r="D39" s="5">
        <v>53.4</v>
      </c>
      <c r="E39" s="6" t="s">
        <v>170</v>
      </c>
      <c r="F39" s="5">
        <v>96.6</v>
      </c>
      <c r="G39" s="5">
        <v>55.4</v>
      </c>
      <c r="H39" s="5">
        <v>74.7</v>
      </c>
      <c r="J39" s="5">
        <v>14548</v>
      </c>
      <c r="K39" s="5">
        <v>50.5</v>
      </c>
      <c r="L39" s="6" t="s">
        <v>170</v>
      </c>
      <c r="M39" s="5">
        <v>95.5</v>
      </c>
      <c r="N39" s="5">
        <v>52.2</v>
      </c>
      <c r="O39" s="5">
        <v>71.900000000000006</v>
      </c>
      <c r="Q39" s="5">
        <v>14343</v>
      </c>
      <c r="R39" s="5">
        <v>56.4</v>
      </c>
      <c r="S39" s="6" t="s">
        <v>170</v>
      </c>
      <c r="T39" s="5">
        <v>97.8</v>
      </c>
      <c r="U39" s="5">
        <v>58.7</v>
      </c>
      <c r="V39" s="5">
        <v>77.599999999999994</v>
      </c>
    </row>
    <row r="40" spans="1:22">
      <c r="A40" s="38" t="s">
        <v>122</v>
      </c>
      <c r="B40" s="36" t="s">
        <v>123</v>
      </c>
      <c r="C40" s="5">
        <v>56755</v>
      </c>
      <c r="D40" s="5">
        <v>54.5</v>
      </c>
      <c r="E40" s="6" t="s">
        <v>170</v>
      </c>
      <c r="F40" s="5">
        <v>97.3</v>
      </c>
      <c r="G40" s="5">
        <v>58</v>
      </c>
      <c r="H40" s="5">
        <v>76.099999999999994</v>
      </c>
      <c r="J40" s="5">
        <v>28866</v>
      </c>
      <c r="K40" s="5">
        <v>51.7</v>
      </c>
      <c r="L40" s="6" t="s">
        <v>170</v>
      </c>
      <c r="M40" s="5">
        <v>96.6</v>
      </c>
      <c r="N40" s="5">
        <v>54.5</v>
      </c>
      <c r="O40" s="5">
        <v>73.3</v>
      </c>
      <c r="Q40" s="5">
        <v>27889</v>
      </c>
      <c r="R40" s="5">
        <v>57.3</v>
      </c>
      <c r="S40" s="6" t="s">
        <v>170</v>
      </c>
      <c r="T40" s="5">
        <v>98.1</v>
      </c>
      <c r="U40" s="5">
        <v>61.7</v>
      </c>
      <c r="V40" s="5">
        <v>79</v>
      </c>
    </row>
    <row r="41" spans="1:22">
      <c r="A41" s="16"/>
      <c r="B41" s="17"/>
    </row>
    <row r="42" spans="1:22">
      <c r="A42" s="37" t="s">
        <v>124</v>
      </c>
      <c r="B42" s="36" t="s">
        <v>125</v>
      </c>
      <c r="C42" s="5">
        <v>27055</v>
      </c>
      <c r="D42" s="5">
        <v>49.2</v>
      </c>
      <c r="E42" s="6" t="s">
        <v>170</v>
      </c>
      <c r="F42" s="5">
        <v>96.6</v>
      </c>
      <c r="G42" s="5">
        <v>49.8</v>
      </c>
      <c r="H42" s="5">
        <v>70.8</v>
      </c>
      <c r="J42" s="5">
        <v>13783</v>
      </c>
      <c r="K42" s="5">
        <v>46.6</v>
      </c>
      <c r="L42" s="6" t="s">
        <v>170</v>
      </c>
      <c r="M42" s="5">
        <v>95.6</v>
      </c>
      <c r="N42" s="5">
        <v>46.3</v>
      </c>
      <c r="O42" s="5">
        <v>67.900000000000006</v>
      </c>
      <c r="Q42" s="5">
        <v>13272</v>
      </c>
      <c r="R42" s="5">
        <v>52</v>
      </c>
      <c r="S42" s="6" t="s">
        <v>170</v>
      </c>
      <c r="T42" s="5">
        <v>97.6</v>
      </c>
      <c r="U42" s="5">
        <v>53.5</v>
      </c>
      <c r="V42" s="5">
        <v>73.900000000000006</v>
      </c>
    </row>
    <row r="43" spans="1:22">
      <c r="A43" s="37" t="s">
        <v>126</v>
      </c>
      <c r="B43" s="36" t="s">
        <v>127</v>
      </c>
      <c r="C43" s="5">
        <v>79949</v>
      </c>
      <c r="D43" s="5">
        <v>49.6</v>
      </c>
      <c r="E43" s="6" t="s">
        <v>170</v>
      </c>
      <c r="F43" s="5">
        <v>97</v>
      </c>
      <c r="G43" s="5">
        <v>49.6</v>
      </c>
      <c r="H43" s="5">
        <v>70.3</v>
      </c>
      <c r="J43" s="5">
        <v>40847</v>
      </c>
      <c r="K43" s="5">
        <v>46.7</v>
      </c>
      <c r="L43" s="6" t="s">
        <v>170</v>
      </c>
      <c r="M43" s="5">
        <v>96.3</v>
      </c>
      <c r="N43" s="5">
        <v>45.8</v>
      </c>
      <c r="O43" s="5">
        <v>67.2</v>
      </c>
      <c r="Q43" s="5">
        <v>39102</v>
      </c>
      <c r="R43" s="5">
        <v>52.6</v>
      </c>
      <c r="S43" s="6" t="s">
        <v>170</v>
      </c>
      <c r="T43" s="5">
        <v>97.9</v>
      </c>
      <c r="U43" s="5">
        <v>53.6</v>
      </c>
      <c r="V43" s="5">
        <v>73.5</v>
      </c>
    </row>
    <row r="44" spans="1:22">
      <c r="A44" s="37" t="s">
        <v>128</v>
      </c>
      <c r="B44" s="36" t="s">
        <v>168</v>
      </c>
      <c r="C44" s="5">
        <v>58783</v>
      </c>
      <c r="D44" s="5">
        <v>49.1</v>
      </c>
      <c r="E44" s="6" t="s">
        <v>170</v>
      </c>
      <c r="F44" s="5">
        <v>97.3</v>
      </c>
      <c r="G44" s="5">
        <v>49.4</v>
      </c>
      <c r="H44" s="5">
        <v>70</v>
      </c>
      <c r="J44" s="5">
        <v>29745</v>
      </c>
      <c r="K44" s="5">
        <v>46.1</v>
      </c>
      <c r="L44" s="6" t="s">
        <v>170</v>
      </c>
      <c r="M44" s="5">
        <v>96.6</v>
      </c>
      <c r="N44" s="5">
        <v>45.1</v>
      </c>
      <c r="O44" s="5">
        <v>66.599999999999994</v>
      </c>
      <c r="Q44" s="5">
        <v>29038</v>
      </c>
      <c r="R44" s="5">
        <v>52.2</v>
      </c>
      <c r="S44" s="6" t="s">
        <v>170</v>
      </c>
      <c r="T44" s="5">
        <v>98.1</v>
      </c>
      <c r="U44" s="5">
        <v>53.8</v>
      </c>
      <c r="V44" s="5">
        <v>73.400000000000006</v>
      </c>
    </row>
    <row r="45" spans="1:22">
      <c r="A45" s="37" t="s">
        <v>130</v>
      </c>
      <c r="B45" s="36" t="s">
        <v>131</v>
      </c>
      <c r="C45" s="5">
        <v>49843</v>
      </c>
      <c r="D45" s="5">
        <v>49.6</v>
      </c>
      <c r="E45" s="6" t="s">
        <v>170</v>
      </c>
      <c r="F45" s="5">
        <v>97.2</v>
      </c>
      <c r="G45" s="5">
        <v>50.1</v>
      </c>
      <c r="H45" s="5">
        <v>70.7</v>
      </c>
      <c r="J45" s="5">
        <v>25421</v>
      </c>
      <c r="K45" s="5">
        <v>46.9</v>
      </c>
      <c r="L45" s="6" t="s">
        <v>170</v>
      </c>
      <c r="M45" s="5">
        <v>96.5</v>
      </c>
      <c r="N45" s="5">
        <v>46.9</v>
      </c>
      <c r="O45" s="5">
        <v>67.7</v>
      </c>
      <c r="Q45" s="5">
        <v>24422</v>
      </c>
      <c r="R45" s="5">
        <v>52.4</v>
      </c>
      <c r="S45" s="6" t="s">
        <v>170</v>
      </c>
      <c r="T45" s="5">
        <v>98</v>
      </c>
      <c r="U45" s="5">
        <v>53.5</v>
      </c>
      <c r="V45" s="5">
        <v>73.7</v>
      </c>
    </row>
    <row r="46" spans="1:22">
      <c r="A46" s="37" t="s">
        <v>132</v>
      </c>
      <c r="B46" s="36" t="s">
        <v>133</v>
      </c>
      <c r="C46" s="5">
        <v>65625</v>
      </c>
      <c r="D46" s="5">
        <v>49.5</v>
      </c>
      <c r="E46" s="6" t="s">
        <v>170</v>
      </c>
      <c r="F46" s="5">
        <v>97.1</v>
      </c>
      <c r="G46" s="5">
        <v>48.7</v>
      </c>
      <c r="H46" s="5">
        <v>69.5</v>
      </c>
      <c r="J46" s="5">
        <v>33634</v>
      </c>
      <c r="K46" s="5">
        <v>46.5</v>
      </c>
      <c r="L46" s="6" t="s">
        <v>170</v>
      </c>
      <c r="M46" s="5">
        <v>96.2</v>
      </c>
      <c r="N46" s="5">
        <v>44.8</v>
      </c>
      <c r="O46" s="5">
        <v>66.3</v>
      </c>
      <c r="Q46" s="5">
        <v>31991</v>
      </c>
      <c r="R46" s="5">
        <v>52.6</v>
      </c>
      <c r="S46" s="6" t="s">
        <v>170</v>
      </c>
      <c r="T46" s="5">
        <v>98</v>
      </c>
      <c r="U46" s="5">
        <v>52.8</v>
      </c>
      <c r="V46" s="5">
        <v>73</v>
      </c>
    </row>
    <row r="47" spans="1:22">
      <c r="A47" s="37" t="s">
        <v>134</v>
      </c>
      <c r="B47" s="36" t="s">
        <v>169</v>
      </c>
      <c r="C47" s="5">
        <v>64647</v>
      </c>
      <c r="D47" s="5">
        <v>51</v>
      </c>
      <c r="E47" s="6" t="s">
        <v>170</v>
      </c>
      <c r="F47" s="5">
        <v>97.3</v>
      </c>
      <c r="G47" s="5">
        <v>51.9</v>
      </c>
      <c r="H47" s="5">
        <v>72.599999999999994</v>
      </c>
      <c r="J47" s="5">
        <v>33016</v>
      </c>
      <c r="K47" s="5">
        <v>48.2</v>
      </c>
      <c r="L47" s="6" t="s">
        <v>170</v>
      </c>
      <c r="M47" s="5">
        <v>96.5</v>
      </c>
      <c r="N47" s="5">
        <v>48</v>
      </c>
      <c r="O47" s="5">
        <v>69.400000000000006</v>
      </c>
      <c r="Q47" s="5">
        <v>31631</v>
      </c>
      <c r="R47" s="5">
        <v>54</v>
      </c>
      <c r="S47" s="6" t="s">
        <v>170</v>
      </c>
      <c r="T47" s="5">
        <v>98.1</v>
      </c>
      <c r="U47" s="5">
        <v>56</v>
      </c>
      <c r="V47" s="5">
        <v>75.900000000000006</v>
      </c>
    </row>
    <row r="48" spans="1:22">
      <c r="A48" s="37" t="s">
        <v>136</v>
      </c>
      <c r="B48" s="36" t="s">
        <v>137</v>
      </c>
      <c r="C48" s="5">
        <v>85646</v>
      </c>
      <c r="D48" s="5">
        <v>54.1</v>
      </c>
      <c r="E48" s="6" t="s">
        <v>170</v>
      </c>
      <c r="F48" s="5">
        <v>97.1</v>
      </c>
      <c r="G48" s="5">
        <v>57.1</v>
      </c>
      <c r="H48" s="5">
        <v>75.599999999999994</v>
      </c>
      <c r="J48" s="5">
        <v>43414</v>
      </c>
      <c r="K48" s="5">
        <v>51.3</v>
      </c>
      <c r="L48" s="6" t="s">
        <v>170</v>
      </c>
      <c r="M48" s="5">
        <v>96.2</v>
      </c>
      <c r="N48" s="5">
        <v>53.7</v>
      </c>
      <c r="O48" s="5">
        <v>72.8</v>
      </c>
      <c r="Q48" s="5">
        <v>42232</v>
      </c>
      <c r="R48" s="5">
        <v>57</v>
      </c>
      <c r="S48" s="6" t="s">
        <v>170</v>
      </c>
      <c r="T48" s="5">
        <v>98</v>
      </c>
      <c r="U48" s="5">
        <v>60.7</v>
      </c>
      <c r="V48" s="5">
        <v>78.5</v>
      </c>
    </row>
    <row r="49" spans="1:22">
      <c r="A49" s="37" t="s">
        <v>138</v>
      </c>
      <c r="B49" s="36" t="s">
        <v>139</v>
      </c>
      <c r="C49" s="5">
        <v>90615</v>
      </c>
      <c r="D49" s="5">
        <v>52.1</v>
      </c>
      <c r="E49" s="6" t="s">
        <v>170</v>
      </c>
      <c r="F49" s="5">
        <v>97</v>
      </c>
      <c r="G49" s="5">
        <v>54.5</v>
      </c>
      <c r="H49" s="5">
        <v>74.400000000000006</v>
      </c>
      <c r="J49" s="5">
        <v>46536</v>
      </c>
      <c r="K49" s="5">
        <v>49.4</v>
      </c>
      <c r="L49" s="6" t="s">
        <v>170</v>
      </c>
      <c r="M49" s="5">
        <v>96.1</v>
      </c>
      <c r="N49" s="5">
        <v>50.9</v>
      </c>
      <c r="O49" s="5">
        <v>71.5</v>
      </c>
      <c r="Q49" s="5">
        <v>44079</v>
      </c>
      <c r="R49" s="5">
        <v>55.1</v>
      </c>
      <c r="S49" s="6" t="s">
        <v>170</v>
      </c>
      <c r="T49" s="5">
        <v>98</v>
      </c>
      <c r="U49" s="5">
        <v>58.2</v>
      </c>
      <c r="V49" s="5">
        <v>77.5</v>
      </c>
    </row>
    <row r="50" spans="1:22">
      <c r="A50" s="37" t="s">
        <v>140</v>
      </c>
      <c r="B50" s="36" t="s">
        <v>141</v>
      </c>
      <c r="C50" s="5">
        <v>53700</v>
      </c>
      <c r="D50" s="5">
        <v>51.4</v>
      </c>
      <c r="E50" s="6" t="s">
        <v>170</v>
      </c>
      <c r="F50" s="5">
        <v>97.2</v>
      </c>
      <c r="G50" s="5">
        <v>52.5</v>
      </c>
      <c r="H50" s="5">
        <v>73.3</v>
      </c>
      <c r="J50" s="5">
        <v>27253</v>
      </c>
      <c r="K50" s="5">
        <v>48.7</v>
      </c>
      <c r="L50" s="6" t="s">
        <v>170</v>
      </c>
      <c r="M50" s="5">
        <v>96.6</v>
      </c>
      <c r="N50" s="5">
        <v>48.8</v>
      </c>
      <c r="O50" s="5">
        <v>70.400000000000006</v>
      </c>
      <c r="Q50" s="5">
        <v>26447</v>
      </c>
      <c r="R50" s="5">
        <v>54.1</v>
      </c>
      <c r="S50" s="6" t="s">
        <v>170</v>
      </c>
      <c r="T50" s="5">
        <v>97.9</v>
      </c>
      <c r="U50" s="5">
        <v>56.3</v>
      </c>
      <c r="V50" s="5">
        <v>76.400000000000006</v>
      </c>
    </row>
    <row r="51" spans="1:22">
      <c r="A51" s="16"/>
      <c r="B51" s="17"/>
    </row>
    <row r="52" spans="1:22" s="24" customFormat="1">
      <c r="A52" s="39" t="s">
        <v>142</v>
      </c>
      <c r="B52" s="40" t="s">
        <v>143</v>
      </c>
      <c r="C52" s="24">
        <v>575863</v>
      </c>
      <c r="D52" s="24">
        <v>50.9</v>
      </c>
      <c r="E52" s="27" t="s">
        <v>170</v>
      </c>
      <c r="F52" s="24">
        <v>97.1</v>
      </c>
      <c r="G52" s="24">
        <v>51.9</v>
      </c>
      <c r="H52" s="24">
        <v>72.2</v>
      </c>
      <c r="J52" s="24">
        <v>293649</v>
      </c>
      <c r="K52" s="24">
        <v>48.1</v>
      </c>
      <c r="L52" s="27" t="s">
        <v>170</v>
      </c>
      <c r="M52" s="24">
        <v>96.3</v>
      </c>
      <c r="N52" s="24">
        <v>48.2</v>
      </c>
      <c r="O52" s="24">
        <v>69.2</v>
      </c>
      <c r="Q52" s="24">
        <v>282214</v>
      </c>
      <c r="R52" s="24">
        <v>53.9</v>
      </c>
      <c r="S52" s="27" t="s">
        <v>170</v>
      </c>
      <c r="T52" s="24">
        <v>98</v>
      </c>
      <c r="U52" s="24">
        <v>55.8</v>
      </c>
      <c r="V52" s="24">
        <v>75.400000000000006</v>
      </c>
    </row>
  </sheetData>
  <mergeCells count="17">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 ref="S2:S3"/>
  </mergeCells>
  <conditionalFormatting sqref="C5:H5">
    <cfRule type="expression" dxfId="159" priority="29">
      <formula>C5&lt;0</formula>
    </cfRule>
    <cfRule type="expression" dxfId="158" priority="30">
      <formula>C5&gt;0</formula>
    </cfRule>
  </conditionalFormatting>
  <conditionalFormatting sqref="E6:E37">
    <cfRule type="expression" dxfId="157" priority="31">
      <formula>E6&lt;0</formula>
    </cfRule>
    <cfRule type="expression" dxfId="156" priority="32">
      <formula>E6&gt;0</formula>
    </cfRule>
  </conditionalFormatting>
  <conditionalFormatting sqref="E39:E40">
    <cfRule type="expression" dxfId="155" priority="25">
      <formula>E39&lt;0</formula>
    </cfRule>
    <cfRule type="expression" dxfId="154" priority="26">
      <formula>E39&gt;0</formula>
    </cfRule>
  </conditionalFormatting>
  <conditionalFormatting sqref="E42:E50">
    <cfRule type="expression" dxfId="153" priority="23">
      <formula>E42&lt;0</formula>
    </cfRule>
    <cfRule type="expression" dxfId="152" priority="24">
      <formula>E42&gt;0</formula>
    </cfRule>
  </conditionalFormatting>
  <conditionalFormatting sqref="E52">
    <cfRule type="expression" dxfId="151" priority="21">
      <formula>E52&lt;0</formula>
    </cfRule>
    <cfRule type="expression" dxfId="150" priority="22">
      <formula>E52&gt;0</formula>
    </cfRule>
  </conditionalFormatting>
  <conditionalFormatting sqref="J5:K5">
    <cfRule type="expression" dxfId="149" priority="35">
      <formula>J5&lt;0</formula>
    </cfRule>
    <cfRule type="expression" dxfId="148" priority="36">
      <formula>J5&gt;0</formula>
    </cfRule>
  </conditionalFormatting>
  <conditionalFormatting sqref="L5:L37">
    <cfRule type="expression" dxfId="147" priority="19">
      <formula>L5&lt;0</formula>
    </cfRule>
    <cfRule type="expression" dxfId="146" priority="20">
      <formula>L5&gt;0</formula>
    </cfRule>
  </conditionalFormatting>
  <conditionalFormatting sqref="L39:L40">
    <cfRule type="expression" dxfId="145" priority="15">
      <formula>L39&lt;0</formula>
    </cfRule>
    <cfRule type="expression" dxfId="144" priority="16">
      <formula>L39&gt;0</formula>
    </cfRule>
  </conditionalFormatting>
  <conditionalFormatting sqref="L42:L50">
    <cfRule type="expression" dxfId="143" priority="13">
      <formula>L42&lt;0</formula>
    </cfRule>
    <cfRule type="expression" dxfId="142" priority="14">
      <formula>L42&gt;0</formula>
    </cfRule>
  </conditionalFormatting>
  <conditionalFormatting sqref="L52">
    <cfRule type="expression" dxfId="141" priority="11">
      <formula>L52&lt;0</formula>
    </cfRule>
    <cfRule type="expression" dxfId="140" priority="12">
      <formula>L52&gt;0</formula>
    </cfRule>
  </conditionalFormatting>
  <conditionalFormatting sqref="M5:O5">
    <cfRule type="expression" dxfId="139" priority="33">
      <formula>M5&lt;0</formula>
    </cfRule>
    <cfRule type="expression" dxfId="138" priority="34">
      <formula>M5&gt;0</formula>
    </cfRule>
  </conditionalFormatting>
  <conditionalFormatting sqref="Q5:R5">
    <cfRule type="expression" dxfId="137" priority="37">
      <formula>Q5&lt;0</formula>
    </cfRule>
    <cfRule type="expression" dxfId="136" priority="38">
      <formula>Q5&gt;0</formula>
    </cfRule>
  </conditionalFormatting>
  <conditionalFormatting sqref="S5:S37">
    <cfRule type="expression" dxfId="135" priority="9">
      <formula>S5&lt;0</formula>
    </cfRule>
    <cfRule type="expression" dxfId="134" priority="10">
      <formula>S5&gt;0</formula>
    </cfRule>
  </conditionalFormatting>
  <conditionalFormatting sqref="S39:S40">
    <cfRule type="expression" dxfId="133" priority="5">
      <formula>S39&lt;0</formula>
    </cfRule>
    <cfRule type="expression" dxfId="132" priority="6">
      <formula>S39&gt;0</formula>
    </cfRule>
  </conditionalFormatting>
  <conditionalFormatting sqref="S42:S50">
    <cfRule type="expression" dxfId="131" priority="3">
      <formula>S42&lt;0</formula>
    </cfRule>
    <cfRule type="expression" dxfId="130" priority="4">
      <formula>S42&gt;0</formula>
    </cfRule>
  </conditionalFormatting>
  <conditionalFormatting sqref="S52">
    <cfRule type="expression" dxfId="129" priority="1">
      <formula>S52&lt;0</formula>
    </cfRule>
    <cfRule type="expression" dxfId="128" priority="2">
      <formula>S52&gt;0</formula>
    </cfRule>
  </conditionalFormatting>
  <conditionalFormatting sqref="T5:V5">
    <cfRule type="expression" dxfId="127" priority="39">
      <formula>T5&lt;0</formula>
    </cfRule>
    <cfRule type="expression" dxfId="126" priority="40">
      <formula>T5&gt;0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7A94-BE8D-4B47-ADF9-3E8DC05D3DE6}">
  <dimension ref="A1:V52"/>
  <sheetViews>
    <sheetView workbookViewId="0">
      <selection activeCell="D16" sqref="C16:D16"/>
    </sheetView>
  </sheetViews>
  <sheetFormatPr defaultColWidth="9" defaultRowHeight="14.25"/>
  <cols>
    <col min="1" max="1" width="10.140625" style="1" customWidth="1"/>
    <col min="2" max="2" width="23.42578125" style="1" bestFit="1" customWidth="1"/>
    <col min="3" max="5" width="10.85546875" style="5" customWidth="1"/>
    <col min="6" max="8" width="9" style="5"/>
    <col min="9" max="9" width="1.85546875" style="5" customWidth="1"/>
    <col min="10" max="12" width="10.85546875" style="5" customWidth="1"/>
    <col min="13" max="15" width="9" style="5"/>
    <col min="16" max="16" width="1.85546875" style="5" customWidth="1"/>
    <col min="17" max="19" width="10.85546875" style="5" customWidth="1"/>
    <col min="20" max="16384" width="9" style="5"/>
  </cols>
  <sheetData>
    <row r="1" spans="1:22">
      <c r="A1" s="1" t="s">
        <v>149</v>
      </c>
      <c r="C1" s="87" t="s">
        <v>42</v>
      </c>
      <c r="D1" s="87"/>
      <c r="E1" s="87"/>
      <c r="F1" s="87"/>
      <c r="G1" s="87"/>
      <c r="H1" s="87"/>
      <c r="J1" s="87" t="s">
        <v>43</v>
      </c>
      <c r="K1" s="87"/>
      <c r="L1" s="87"/>
      <c r="M1" s="87"/>
      <c r="N1" s="87"/>
      <c r="O1" s="87"/>
      <c r="Q1" s="87" t="s">
        <v>44</v>
      </c>
      <c r="R1" s="87"/>
      <c r="S1" s="87"/>
      <c r="T1" s="87"/>
      <c r="U1" s="87"/>
      <c r="V1" s="87"/>
    </row>
    <row r="2" spans="1:22" s="33" customFormat="1" ht="14.25" customHeight="1">
      <c r="A2" s="76" t="s">
        <v>157</v>
      </c>
      <c r="B2" s="74" t="s">
        <v>158</v>
      </c>
      <c r="C2" s="88" t="s">
        <v>45</v>
      </c>
      <c r="D2" s="88" t="s">
        <v>46</v>
      </c>
      <c r="E2" s="88" t="s">
        <v>47</v>
      </c>
      <c r="F2" s="89" t="s">
        <v>165</v>
      </c>
      <c r="G2" s="89"/>
      <c r="H2" s="89"/>
      <c r="J2" s="88" t="s">
        <v>45</v>
      </c>
      <c r="K2" s="88" t="s">
        <v>46</v>
      </c>
      <c r="L2" s="88" t="s">
        <v>47</v>
      </c>
      <c r="M2" s="89" t="s">
        <v>165</v>
      </c>
      <c r="N2" s="89"/>
      <c r="O2" s="89"/>
      <c r="Q2" s="88" t="s">
        <v>45</v>
      </c>
      <c r="R2" s="88" t="s">
        <v>46</v>
      </c>
      <c r="S2" s="88" t="s">
        <v>47</v>
      </c>
      <c r="T2" s="89" t="s">
        <v>165</v>
      </c>
      <c r="U2" s="89"/>
      <c r="V2" s="89"/>
    </row>
    <row r="3" spans="1:22" s="33" customFormat="1" ht="67.5">
      <c r="A3" s="77"/>
      <c r="B3" s="75"/>
      <c r="C3" s="88"/>
      <c r="D3" s="88"/>
      <c r="E3" s="88"/>
      <c r="F3" s="2" t="s">
        <v>54</v>
      </c>
      <c r="G3" s="2" t="s">
        <v>166</v>
      </c>
      <c r="H3" s="2" t="s">
        <v>167</v>
      </c>
      <c r="J3" s="88"/>
      <c r="K3" s="88"/>
      <c r="L3" s="88"/>
      <c r="M3" s="2" t="s">
        <v>54</v>
      </c>
      <c r="N3" s="2" t="s">
        <v>166</v>
      </c>
      <c r="O3" s="2" t="s">
        <v>167</v>
      </c>
      <c r="Q3" s="88"/>
      <c r="R3" s="88"/>
      <c r="S3" s="88"/>
      <c r="T3" s="2" t="s">
        <v>54</v>
      </c>
      <c r="U3" s="2" t="s">
        <v>166</v>
      </c>
      <c r="V3" s="2" t="s">
        <v>167</v>
      </c>
    </row>
    <row r="4" spans="1:22">
      <c r="A4" s="35"/>
      <c r="B4" s="36"/>
    </row>
    <row r="5" spans="1:22">
      <c r="A5" s="37" t="s">
        <v>160</v>
      </c>
      <c r="B5" s="36" t="s">
        <v>161</v>
      </c>
      <c r="C5" s="6" t="s">
        <v>170</v>
      </c>
      <c r="D5" s="6" t="s">
        <v>170</v>
      </c>
      <c r="E5" s="6" t="s">
        <v>170</v>
      </c>
      <c r="F5" s="6" t="s">
        <v>170</v>
      </c>
      <c r="G5" s="6" t="s">
        <v>170</v>
      </c>
      <c r="H5" s="6" t="s">
        <v>170</v>
      </c>
      <c r="J5" s="6" t="s">
        <v>170</v>
      </c>
      <c r="K5" s="6" t="s">
        <v>170</v>
      </c>
      <c r="L5" s="6" t="s">
        <v>170</v>
      </c>
      <c r="M5" s="6" t="s">
        <v>170</v>
      </c>
      <c r="N5" s="6" t="s">
        <v>170</v>
      </c>
      <c r="O5" s="6" t="s">
        <v>170</v>
      </c>
      <c r="Q5" s="6" t="s">
        <v>170</v>
      </c>
      <c r="R5" s="6" t="s">
        <v>170</v>
      </c>
      <c r="S5" s="6" t="s">
        <v>170</v>
      </c>
      <c r="T5" s="6" t="s">
        <v>170</v>
      </c>
      <c r="U5" s="6" t="s">
        <v>170</v>
      </c>
      <c r="V5" s="6" t="s">
        <v>170</v>
      </c>
    </row>
    <row r="6" spans="1:22">
      <c r="A6" s="37" t="s">
        <v>82</v>
      </c>
      <c r="B6" s="36" t="s">
        <v>83</v>
      </c>
      <c r="C6" s="28">
        <v>2525</v>
      </c>
      <c r="D6" s="30">
        <v>49.7</v>
      </c>
      <c r="E6" s="6" t="s">
        <v>170</v>
      </c>
      <c r="F6" s="30">
        <v>97.3</v>
      </c>
      <c r="G6" s="30">
        <v>47.2</v>
      </c>
      <c r="H6" s="30">
        <v>70.8</v>
      </c>
      <c r="J6" s="28">
        <v>1294</v>
      </c>
      <c r="K6" s="30">
        <v>46.8</v>
      </c>
      <c r="L6" s="6" t="s">
        <v>170</v>
      </c>
      <c r="M6" s="30">
        <v>96.2</v>
      </c>
      <c r="N6" s="30">
        <v>41.8</v>
      </c>
      <c r="O6" s="30">
        <v>67.5</v>
      </c>
      <c r="Q6" s="28">
        <v>1231</v>
      </c>
      <c r="R6" s="30">
        <v>52.7</v>
      </c>
      <c r="S6" s="6" t="s">
        <v>170</v>
      </c>
      <c r="T6" s="30">
        <v>98.5</v>
      </c>
      <c r="U6" s="30">
        <v>53</v>
      </c>
      <c r="V6" s="30">
        <v>74.3</v>
      </c>
    </row>
    <row r="7" spans="1:22">
      <c r="A7" s="37" t="s">
        <v>84</v>
      </c>
      <c r="B7" s="36" t="s">
        <v>85</v>
      </c>
      <c r="C7" s="28">
        <v>4010</v>
      </c>
      <c r="D7" s="30">
        <v>60.1</v>
      </c>
      <c r="E7" s="6" t="s">
        <v>170</v>
      </c>
      <c r="F7" s="30">
        <v>97.6</v>
      </c>
      <c r="G7" s="30">
        <v>67.900000000000006</v>
      </c>
      <c r="H7" s="30">
        <v>83.1</v>
      </c>
      <c r="J7" s="28">
        <v>2048</v>
      </c>
      <c r="K7" s="30">
        <v>58.1</v>
      </c>
      <c r="L7" s="6" t="s">
        <v>170</v>
      </c>
      <c r="M7" s="30">
        <v>97.5</v>
      </c>
      <c r="N7" s="30">
        <v>66.099999999999994</v>
      </c>
      <c r="O7" s="30">
        <v>82.3</v>
      </c>
      <c r="Q7" s="28">
        <v>1962</v>
      </c>
      <c r="R7" s="30">
        <v>62.1</v>
      </c>
      <c r="S7" s="6" t="s">
        <v>170</v>
      </c>
      <c r="T7" s="30">
        <v>97.7</v>
      </c>
      <c r="U7" s="30">
        <v>69.900000000000006</v>
      </c>
      <c r="V7" s="30">
        <v>84</v>
      </c>
    </row>
    <row r="8" spans="1:22">
      <c r="A8" s="37" t="s">
        <v>86</v>
      </c>
      <c r="B8" s="36" t="s">
        <v>87</v>
      </c>
      <c r="C8" s="28">
        <v>3150</v>
      </c>
      <c r="D8" s="30">
        <v>53.5</v>
      </c>
      <c r="E8" s="6" t="s">
        <v>170</v>
      </c>
      <c r="F8" s="30">
        <v>98.5</v>
      </c>
      <c r="G8" s="30">
        <v>55.9</v>
      </c>
      <c r="H8" s="30">
        <v>76</v>
      </c>
      <c r="J8" s="28">
        <v>1630</v>
      </c>
      <c r="K8" s="30">
        <v>51</v>
      </c>
      <c r="L8" s="6" t="s">
        <v>170</v>
      </c>
      <c r="M8" s="30">
        <v>98.2</v>
      </c>
      <c r="N8" s="30">
        <v>52.7</v>
      </c>
      <c r="O8" s="30">
        <v>72.5</v>
      </c>
      <c r="Q8" s="28">
        <v>1520</v>
      </c>
      <c r="R8" s="30">
        <v>56.1</v>
      </c>
      <c r="S8" s="6" t="s">
        <v>170</v>
      </c>
      <c r="T8" s="30">
        <v>98.9</v>
      </c>
      <c r="U8" s="30">
        <v>59.3</v>
      </c>
      <c r="V8" s="30">
        <v>79.900000000000006</v>
      </c>
    </row>
    <row r="9" spans="1:22">
      <c r="A9" s="37" t="s">
        <v>88</v>
      </c>
      <c r="B9" s="36" t="s">
        <v>89</v>
      </c>
      <c r="C9" s="28">
        <v>3078</v>
      </c>
      <c r="D9" s="30">
        <v>53.1</v>
      </c>
      <c r="E9" s="6" t="s">
        <v>170</v>
      </c>
      <c r="F9" s="30">
        <v>97.7</v>
      </c>
      <c r="G9" s="30">
        <v>56.5</v>
      </c>
      <c r="H9" s="30">
        <v>74.7</v>
      </c>
      <c r="J9" s="28">
        <v>1616</v>
      </c>
      <c r="K9" s="30">
        <v>51</v>
      </c>
      <c r="L9" s="6" t="s">
        <v>170</v>
      </c>
      <c r="M9" s="30">
        <v>97.2</v>
      </c>
      <c r="N9" s="30">
        <v>54.1</v>
      </c>
      <c r="O9" s="30">
        <v>71.900000000000006</v>
      </c>
      <c r="Q9" s="28">
        <v>1462</v>
      </c>
      <c r="R9" s="30">
        <v>55.5</v>
      </c>
      <c r="S9" s="6" t="s">
        <v>170</v>
      </c>
      <c r="T9" s="30">
        <v>98.2</v>
      </c>
      <c r="U9" s="30">
        <v>59.2</v>
      </c>
      <c r="V9" s="30">
        <v>77.7</v>
      </c>
    </row>
    <row r="10" spans="1:22">
      <c r="A10" s="37" t="s">
        <v>90</v>
      </c>
      <c r="B10" s="36" t="s">
        <v>91</v>
      </c>
      <c r="C10" s="28">
        <v>3411</v>
      </c>
      <c r="D10" s="30">
        <v>54.5</v>
      </c>
      <c r="E10" s="6" t="s">
        <v>170</v>
      </c>
      <c r="F10" s="30">
        <v>96.9</v>
      </c>
      <c r="G10" s="30">
        <v>56.9</v>
      </c>
      <c r="H10" s="30">
        <v>77.099999999999994</v>
      </c>
      <c r="J10" s="28">
        <v>1637</v>
      </c>
      <c r="K10" s="30">
        <v>51.4</v>
      </c>
      <c r="L10" s="6" t="s">
        <v>170</v>
      </c>
      <c r="M10" s="30">
        <v>96</v>
      </c>
      <c r="N10" s="30">
        <v>51.6</v>
      </c>
      <c r="O10" s="30">
        <v>73.400000000000006</v>
      </c>
      <c r="Q10" s="28">
        <v>1774</v>
      </c>
      <c r="R10" s="30">
        <v>57.5</v>
      </c>
      <c r="S10" s="6" t="s">
        <v>170</v>
      </c>
      <c r="T10" s="30">
        <v>97.7</v>
      </c>
      <c r="U10" s="30">
        <v>61.9</v>
      </c>
      <c r="V10" s="30">
        <v>80.400000000000006</v>
      </c>
    </row>
    <row r="11" spans="1:22">
      <c r="A11" s="37" t="s">
        <v>55</v>
      </c>
      <c r="B11" s="36" t="s">
        <v>56</v>
      </c>
      <c r="C11" s="28">
        <v>1573</v>
      </c>
      <c r="D11" s="30">
        <v>52.2</v>
      </c>
      <c r="E11" s="6" t="s">
        <v>170</v>
      </c>
      <c r="F11" s="30">
        <v>96.3</v>
      </c>
      <c r="G11" s="30">
        <v>53.5</v>
      </c>
      <c r="H11" s="30">
        <v>72.900000000000006</v>
      </c>
      <c r="J11" s="28">
        <v>682</v>
      </c>
      <c r="K11" s="30">
        <v>47.8</v>
      </c>
      <c r="L11" s="6" t="s">
        <v>170</v>
      </c>
      <c r="M11" s="30">
        <v>94.3</v>
      </c>
      <c r="N11" s="30">
        <v>47.4</v>
      </c>
      <c r="O11" s="30">
        <v>67.599999999999994</v>
      </c>
      <c r="Q11" s="28">
        <v>891</v>
      </c>
      <c r="R11" s="30">
        <v>55.5</v>
      </c>
      <c r="S11" s="6" t="s">
        <v>170</v>
      </c>
      <c r="T11" s="30">
        <v>97.9</v>
      </c>
      <c r="U11" s="30">
        <v>58.1</v>
      </c>
      <c r="V11" s="30">
        <v>77</v>
      </c>
    </row>
    <row r="12" spans="1:22">
      <c r="A12" s="37" t="s">
        <v>92</v>
      </c>
      <c r="B12" s="36" t="s">
        <v>93</v>
      </c>
      <c r="C12" s="28">
        <v>3755</v>
      </c>
      <c r="D12" s="30">
        <v>48.9</v>
      </c>
      <c r="E12" s="6" t="s">
        <v>170</v>
      </c>
      <c r="F12" s="30">
        <v>96.8</v>
      </c>
      <c r="G12" s="30">
        <v>48.9</v>
      </c>
      <c r="H12" s="30">
        <v>69</v>
      </c>
      <c r="J12" s="28">
        <v>1886</v>
      </c>
      <c r="K12" s="30">
        <v>45</v>
      </c>
      <c r="L12" s="6" t="s">
        <v>170</v>
      </c>
      <c r="M12" s="30">
        <v>95.3</v>
      </c>
      <c r="N12" s="30">
        <v>43.6</v>
      </c>
      <c r="O12" s="30">
        <v>64.3</v>
      </c>
      <c r="Q12" s="28">
        <v>1869</v>
      </c>
      <c r="R12" s="30">
        <v>52.8</v>
      </c>
      <c r="S12" s="6" t="s">
        <v>170</v>
      </c>
      <c r="T12" s="30">
        <v>98.3</v>
      </c>
      <c r="U12" s="30">
        <v>54.3</v>
      </c>
      <c r="V12" s="30">
        <v>73.8</v>
      </c>
    </row>
    <row r="13" spans="1:22">
      <c r="A13" s="37" t="s">
        <v>94</v>
      </c>
      <c r="B13" s="36" t="s">
        <v>95</v>
      </c>
      <c r="C13" s="28">
        <v>3043</v>
      </c>
      <c r="D13" s="30">
        <v>53.5</v>
      </c>
      <c r="E13" s="6" t="s">
        <v>170</v>
      </c>
      <c r="F13" s="30">
        <v>98</v>
      </c>
      <c r="G13" s="30">
        <v>58.1</v>
      </c>
      <c r="H13" s="30">
        <v>76.900000000000006</v>
      </c>
      <c r="J13" s="28">
        <v>1525</v>
      </c>
      <c r="K13" s="30">
        <v>50.2</v>
      </c>
      <c r="L13" s="6" t="s">
        <v>170</v>
      </c>
      <c r="M13" s="30">
        <v>97.4</v>
      </c>
      <c r="N13" s="30">
        <v>53.2</v>
      </c>
      <c r="O13" s="30">
        <v>72.099999999999994</v>
      </c>
      <c r="Q13" s="28">
        <v>1518</v>
      </c>
      <c r="R13" s="30">
        <v>56.8</v>
      </c>
      <c r="S13" s="6" t="s">
        <v>170</v>
      </c>
      <c r="T13" s="30">
        <v>98.6</v>
      </c>
      <c r="U13" s="30">
        <v>63</v>
      </c>
      <c r="V13" s="30">
        <v>81.599999999999994</v>
      </c>
    </row>
    <row r="14" spans="1:22">
      <c r="A14" s="37" t="s">
        <v>96</v>
      </c>
      <c r="B14" s="36" t="s">
        <v>97</v>
      </c>
      <c r="C14" s="28">
        <v>3767</v>
      </c>
      <c r="D14" s="30">
        <v>49.8</v>
      </c>
      <c r="E14" s="6" t="s">
        <v>170</v>
      </c>
      <c r="F14" s="30">
        <v>96.5</v>
      </c>
      <c r="G14" s="30">
        <v>49.6</v>
      </c>
      <c r="H14" s="30">
        <v>68.599999999999994</v>
      </c>
      <c r="J14" s="28">
        <v>1942</v>
      </c>
      <c r="K14" s="30">
        <v>47.1</v>
      </c>
      <c r="L14" s="6" t="s">
        <v>170</v>
      </c>
      <c r="M14" s="30">
        <v>95.5</v>
      </c>
      <c r="N14" s="30">
        <v>45.3</v>
      </c>
      <c r="O14" s="30">
        <v>65.599999999999994</v>
      </c>
      <c r="Q14" s="28">
        <v>1825</v>
      </c>
      <c r="R14" s="30">
        <v>52.8</v>
      </c>
      <c r="S14" s="6" t="s">
        <v>170</v>
      </c>
      <c r="T14" s="30">
        <v>97.6</v>
      </c>
      <c r="U14" s="30">
        <v>54.1</v>
      </c>
      <c r="V14" s="30">
        <v>71.8</v>
      </c>
    </row>
    <row r="15" spans="1:22">
      <c r="A15" s="37" t="s">
        <v>98</v>
      </c>
      <c r="B15" s="36" t="s">
        <v>99</v>
      </c>
      <c r="C15" s="28">
        <v>2448</v>
      </c>
      <c r="D15" s="30">
        <v>50.2</v>
      </c>
      <c r="E15" s="6" t="s">
        <v>170</v>
      </c>
      <c r="F15" s="30">
        <v>97.5</v>
      </c>
      <c r="G15" s="30">
        <v>50.7</v>
      </c>
      <c r="H15" s="30">
        <v>70.099999999999994</v>
      </c>
      <c r="J15" s="28">
        <v>1184</v>
      </c>
      <c r="K15" s="30">
        <v>48.3</v>
      </c>
      <c r="L15" s="6" t="s">
        <v>170</v>
      </c>
      <c r="M15" s="30">
        <v>97.2</v>
      </c>
      <c r="N15" s="30">
        <v>48.8</v>
      </c>
      <c r="O15" s="30">
        <v>69.099999999999994</v>
      </c>
      <c r="Q15" s="28">
        <v>1264</v>
      </c>
      <c r="R15" s="30">
        <v>52</v>
      </c>
      <c r="S15" s="6" t="s">
        <v>170</v>
      </c>
      <c r="T15" s="30">
        <v>97.9</v>
      </c>
      <c r="U15" s="30">
        <v>52.5</v>
      </c>
      <c r="V15" s="30">
        <v>71.099999999999994</v>
      </c>
    </row>
    <row r="16" spans="1:22">
      <c r="A16" s="37" t="s">
        <v>58</v>
      </c>
      <c r="B16" s="36" t="s">
        <v>59</v>
      </c>
      <c r="C16" s="28">
        <v>2286</v>
      </c>
      <c r="D16" s="30">
        <v>53.2</v>
      </c>
      <c r="E16" s="6" t="s">
        <v>170</v>
      </c>
      <c r="F16" s="30">
        <v>96.9</v>
      </c>
      <c r="G16" s="30">
        <v>53.8</v>
      </c>
      <c r="H16" s="30">
        <v>75.400000000000006</v>
      </c>
      <c r="J16" s="28">
        <v>1062</v>
      </c>
      <c r="K16" s="30">
        <v>50.7</v>
      </c>
      <c r="L16" s="6" t="s">
        <v>170</v>
      </c>
      <c r="M16" s="30">
        <v>96.6</v>
      </c>
      <c r="N16" s="30">
        <v>51</v>
      </c>
      <c r="O16" s="30">
        <v>71.8</v>
      </c>
      <c r="Q16" s="28">
        <v>1224</v>
      </c>
      <c r="R16" s="30">
        <v>55.4</v>
      </c>
      <c r="S16" s="6" t="s">
        <v>170</v>
      </c>
      <c r="T16" s="30">
        <v>97.2</v>
      </c>
      <c r="U16" s="30">
        <v>56.2</v>
      </c>
      <c r="V16" s="30">
        <v>78.400000000000006</v>
      </c>
    </row>
    <row r="17" spans="1:22">
      <c r="A17" s="37" t="s">
        <v>60</v>
      </c>
      <c r="B17" s="36" t="s">
        <v>61</v>
      </c>
      <c r="C17" s="28">
        <v>1458</v>
      </c>
      <c r="D17" s="30">
        <v>56.1</v>
      </c>
      <c r="E17" s="6" t="s">
        <v>170</v>
      </c>
      <c r="F17" s="30">
        <v>95.1</v>
      </c>
      <c r="G17" s="30">
        <v>62</v>
      </c>
      <c r="H17" s="30">
        <v>78.099999999999994</v>
      </c>
      <c r="J17" s="28">
        <v>731</v>
      </c>
      <c r="K17" s="30">
        <v>52.8</v>
      </c>
      <c r="L17" s="6" t="s">
        <v>170</v>
      </c>
      <c r="M17" s="30">
        <v>92.6</v>
      </c>
      <c r="N17" s="30">
        <v>56.2</v>
      </c>
      <c r="O17" s="30">
        <v>74</v>
      </c>
      <c r="Q17" s="28">
        <v>727</v>
      </c>
      <c r="R17" s="30">
        <v>59.4</v>
      </c>
      <c r="S17" s="6" t="s">
        <v>170</v>
      </c>
      <c r="T17" s="30">
        <v>97.7</v>
      </c>
      <c r="U17" s="30">
        <v>67.8</v>
      </c>
      <c r="V17" s="30">
        <v>82.3</v>
      </c>
    </row>
    <row r="18" spans="1:22">
      <c r="A18" s="37" t="s">
        <v>62</v>
      </c>
      <c r="B18" s="36" t="s">
        <v>63</v>
      </c>
      <c r="C18" s="28">
        <v>2484</v>
      </c>
      <c r="D18" s="30">
        <v>51.4</v>
      </c>
      <c r="E18" s="6" t="s">
        <v>170</v>
      </c>
      <c r="F18" s="30">
        <v>96.7</v>
      </c>
      <c r="G18" s="30">
        <v>50.9</v>
      </c>
      <c r="H18" s="30">
        <v>71.900000000000006</v>
      </c>
      <c r="J18" s="28">
        <v>1300</v>
      </c>
      <c r="K18" s="30">
        <v>48.6</v>
      </c>
      <c r="L18" s="6" t="s">
        <v>170</v>
      </c>
      <c r="M18" s="30">
        <v>95.4</v>
      </c>
      <c r="N18" s="30">
        <v>45.8</v>
      </c>
      <c r="O18" s="30">
        <v>68.900000000000006</v>
      </c>
      <c r="Q18" s="28">
        <v>1184</v>
      </c>
      <c r="R18" s="30">
        <v>54.5</v>
      </c>
      <c r="S18" s="6" t="s">
        <v>170</v>
      </c>
      <c r="T18" s="30">
        <v>98.1</v>
      </c>
      <c r="U18" s="30">
        <v>56.4</v>
      </c>
      <c r="V18" s="30">
        <v>75.2</v>
      </c>
    </row>
    <row r="19" spans="1:22">
      <c r="A19" s="37" t="s">
        <v>100</v>
      </c>
      <c r="B19" s="36" t="s">
        <v>101</v>
      </c>
      <c r="C19" s="28">
        <v>2334</v>
      </c>
      <c r="D19" s="30">
        <v>53.4</v>
      </c>
      <c r="E19" s="6" t="s">
        <v>170</v>
      </c>
      <c r="F19" s="30">
        <v>97.4</v>
      </c>
      <c r="G19" s="30">
        <v>55.7</v>
      </c>
      <c r="H19" s="30">
        <v>74.900000000000006</v>
      </c>
      <c r="J19" s="28">
        <v>1168</v>
      </c>
      <c r="K19" s="30">
        <v>49.5</v>
      </c>
      <c r="L19" s="6" t="s">
        <v>170</v>
      </c>
      <c r="M19" s="30">
        <v>96.4</v>
      </c>
      <c r="N19" s="30">
        <v>50.3</v>
      </c>
      <c r="O19" s="30">
        <v>70.8</v>
      </c>
      <c r="Q19" s="28">
        <v>1166</v>
      </c>
      <c r="R19" s="30">
        <v>57.2</v>
      </c>
      <c r="S19" s="6" t="s">
        <v>170</v>
      </c>
      <c r="T19" s="30">
        <v>98.5</v>
      </c>
      <c r="U19" s="30">
        <v>61</v>
      </c>
      <c r="V19" s="30">
        <v>79</v>
      </c>
    </row>
    <row r="20" spans="1:22">
      <c r="A20" s="37" t="s">
        <v>102</v>
      </c>
      <c r="B20" s="36" t="s">
        <v>103</v>
      </c>
      <c r="C20" s="28">
        <v>2842</v>
      </c>
      <c r="D20" s="30">
        <v>51.9</v>
      </c>
      <c r="E20" s="6" t="s">
        <v>170</v>
      </c>
      <c r="F20" s="30">
        <v>97.2</v>
      </c>
      <c r="G20" s="30">
        <v>54.6</v>
      </c>
      <c r="H20" s="30">
        <v>77</v>
      </c>
      <c r="J20" s="28">
        <v>1451</v>
      </c>
      <c r="K20" s="30">
        <v>50.1</v>
      </c>
      <c r="L20" s="6" t="s">
        <v>170</v>
      </c>
      <c r="M20" s="30">
        <v>96.3</v>
      </c>
      <c r="N20" s="30">
        <v>52.7</v>
      </c>
      <c r="O20" s="30">
        <v>73.599999999999994</v>
      </c>
      <c r="Q20" s="28">
        <v>1391</v>
      </c>
      <c r="R20" s="30">
        <v>53.8</v>
      </c>
      <c r="S20" s="6" t="s">
        <v>170</v>
      </c>
      <c r="T20" s="30">
        <v>98.1</v>
      </c>
      <c r="U20" s="30">
        <v>56.6</v>
      </c>
      <c r="V20" s="30">
        <v>80.400000000000006</v>
      </c>
    </row>
    <row r="21" spans="1:22">
      <c r="A21" s="37" t="s">
        <v>104</v>
      </c>
      <c r="B21" s="36" t="s">
        <v>105</v>
      </c>
      <c r="C21" s="28">
        <v>3301</v>
      </c>
      <c r="D21" s="30">
        <v>52.1</v>
      </c>
      <c r="E21" s="6" t="s">
        <v>170</v>
      </c>
      <c r="F21" s="30">
        <v>97.1</v>
      </c>
      <c r="G21" s="30">
        <v>55.1</v>
      </c>
      <c r="H21" s="30">
        <v>75.099999999999994</v>
      </c>
      <c r="J21" s="28">
        <v>1718</v>
      </c>
      <c r="K21" s="30">
        <v>48.7</v>
      </c>
      <c r="L21" s="6" t="s">
        <v>170</v>
      </c>
      <c r="M21" s="30">
        <v>96</v>
      </c>
      <c r="N21" s="30">
        <v>50.7</v>
      </c>
      <c r="O21" s="30">
        <v>72.099999999999994</v>
      </c>
      <c r="Q21" s="28">
        <v>1583</v>
      </c>
      <c r="R21" s="30">
        <v>55.7</v>
      </c>
      <c r="S21" s="6" t="s">
        <v>170</v>
      </c>
      <c r="T21" s="30">
        <v>98.2</v>
      </c>
      <c r="U21" s="30">
        <v>59.9</v>
      </c>
      <c r="V21" s="30">
        <v>78.3</v>
      </c>
    </row>
    <row r="22" spans="1:22">
      <c r="A22" s="37" t="s">
        <v>106</v>
      </c>
      <c r="B22" s="36" t="s">
        <v>107</v>
      </c>
      <c r="C22" s="28">
        <v>2916</v>
      </c>
      <c r="D22" s="30">
        <v>52.6</v>
      </c>
      <c r="E22" s="6" t="s">
        <v>170</v>
      </c>
      <c r="F22" s="30">
        <v>95.8</v>
      </c>
      <c r="G22" s="30">
        <v>55</v>
      </c>
      <c r="H22" s="30">
        <v>74.3</v>
      </c>
      <c r="J22" s="28">
        <v>1478</v>
      </c>
      <c r="K22" s="30">
        <v>49.9</v>
      </c>
      <c r="L22" s="6" t="s">
        <v>170</v>
      </c>
      <c r="M22" s="30">
        <v>95.6</v>
      </c>
      <c r="N22" s="30">
        <v>50.2</v>
      </c>
      <c r="O22" s="30">
        <v>70.8</v>
      </c>
      <c r="Q22" s="28">
        <v>1438</v>
      </c>
      <c r="R22" s="30">
        <v>55.3</v>
      </c>
      <c r="S22" s="6" t="s">
        <v>170</v>
      </c>
      <c r="T22" s="30">
        <v>96</v>
      </c>
      <c r="U22" s="30">
        <v>60</v>
      </c>
      <c r="V22" s="30">
        <v>77.8</v>
      </c>
    </row>
    <row r="23" spans="1:22">
      <c r="A23" s="37" t="s">
        <v>64</v>
      </c>
      <c r="B23" s="36" t="s">
        <v>65</v>
      </c>
      <c r="C23" s="28">
        <v>1471</v>
      </c>
      <c r="D23" s="30">
        <v>49.7</v>
      </c>
      <c r="E23" s="6" t="s">
        <v>170</v>
      </c>
      <c r="F23" s="30">
        <v>95.2</v>
      </c>
      <c r="G23" s="30">
        <v>50.5</v>
      </c>
      <c r="H23" s="30">
        <v>71</v>
      </c>
      <c r="J23" s="28">
        <v>808</v>
      </c>
      <c r="K23" s="30">
        <v>48.2</v>
      </c>
      <c r="L23" s="6" t="s">
        <v>170</v>
      </c>
      <c r="M23" s="30">
        <v>94.9</v>
      </c>
      <c r="N23" s="30">
        <v>48.9</v>
      </c>
      <c r="O23" s="30">
        <v>68.900000000000006</v>
      </c>
      <c r="Q23" s="28">
        <v>663</v>
      </c>
      <c r="R23" s="30">
        <v>51.6</v>
      </c>
      <c r="S23" s="6" t="s">
        <v>170</v>
      </c>
      <c r="T23" s="30">
        <v>95.6</v>
      </c>
      <c r="U23" s="30">
        <v>52.5</v>
      </c>
      <c r="V23" s="30">
        <v>73.599999999999994</v>
      </c>
    </row>
    <row r="24" spans="1:22">
      <c r="A24" s="37" t="s">
        <v>66</v>
      </c>
      <c r="B24" s="36" t="s">
        <v>67</v>
      </c>
      <c r="C24" s="28">
        <v>899</v>
      </c>
      <c r="D24" s="30">
        <v>58</v>
      </c>
      <c r="E24" s="6" t="s">
        <v>170</v>
      </c>
      <c r="F24" s="30">
        <v>98</v>
      </c>
      <c r="G24" s="30">
        <v>64.3</v>
      </c>
      <c r="H24" s="30">
        <v>82.1</v>
      </c>
      <c r="J24" s="28">
        <v>480</v>
      </c>
      <c r="K24" s="30">
        <v>58.3</v>
      </c>
      <c r="L24" s="6" t="s">
        <v>170</v>
      </c>
      <c r="M24" s="30">
        <v>97.9</v>
      </c>
      <c r="N24" s="30">
        <v>66.900000000000006</v>
      </c>
      <c r="O24" s="30">
        <v>83.5</v>
      </c>
      <c r="Q24" s="28">
        <v>419</v>
      </c>
      <c r="R24" s="30">
        <v>57.8</v>
      </c>
      <c r="S24" s="6" t="s">
        <v>170</v>
      </c>
      <c r="T24" s="30">
        <v>98.1</v>
      </c>
      <c r="U24" s="30">
        <v>61.3</v>
      </c>
      <c r="V24" s="30">
        <v>80.400000000000006</v>
      </c>
    </row>
    <row r="25" spans="1:22">
      <c r="A25" s="37" t="s">
        <v>108</v>
      </c>
      <c r="B25" s="36" t="s">
        <v>109</v>
      </c>
      <c r="C25" s="28">
        <v>1767</v>
      </c>
      <c r="D25" s="30">
        <v>58.9</v>
      </c>
      <c r="E25" s="6" t="s">
        <v>170</v>
      </c>
      <c r="F25" s="30">
        <v>96.8</v>
      </c>
      <c r="G25" s="30">
        <v>65.2</v>
      </c>
      <c r="H25" s="30">
        <v>81.7</v>
      </c>
      <c r="J25" s="28">
        <v>861</v>
      </c>
      <c r="K25" s="30">
        <v>56.4</v>
      </c>
      <c r="L25" s="6" t="s">
        <v>170</v>
      </c>
      <c r="M25" s="30">
        <v>96.5</v>
      </c>
      <c r="N25" s="30">
        <v>61.6</v>
      </c>
      <c r="O25" s="30">
        <v>79.3</v>
      </c>
      <c r="Q25" s="28">
        <v>906</v>
      </c>
      <c r="R25" s="30">
        <v>61.3</v>
      </c>
      <c r="S25" s="6" t="s">
        <v>170</v>
      </c>
      <c r="T25" s="30">
        <v>97</v>
      </c>
      <c r="U25" s="30">
        <v>68.7</v>
      </c>
      <c r="V25" s="30">
        <v>84</v>
      </c>
    </row>
    <row r="26" spans="1:22">
      <c r="A26" s="37" t="s">
        <v>68</v>
      </c>
      <c r="B26" s="36" t="s">
        <v>69</v>
      </c>
      <c r="C26" s="28">
        <v>2250</v>
      </c>
      <c r="D26" s="30">
        <v>49.3</v>
      </c>
      <c r="E26" s="6" t="s">
        <v>170</v>
      </c>
      <c r="F26" s="30">
        <v>97</v>
      </c>
      <c r="G26" s="30">
        <v>47.3</v>
      </c>
      <c r="H26" s="30">
        <v>69.099999999999994</v>
      </c>
      <c r="J26" s="28">
        <v>1141</v>
      </c>
      <c r="K26" s="30">
        <v>45.8</v>
      </c>
      <c r="L26" s="6" t="s">
        <v>170</v>
      </c>
      <c r="M26" s="30">
        <v>95.8</v>
      </c>
      <c r="N26" s="30">
        <v>42.1</v>
      </c>
      <c r="O26" s="30">
        <v>64.099999999999994</v>
      </c>
      <c r="Q26" s="28">
        <v>1109</v>
      </c>
      <c r="R26" s="30">
        <v>52.8</v>
      </c>
      <c r="S26" s="6" t="s">
        <v>170</v>
      </c>
      <c r="T26" s="30">
        <v>98.2</v>
      </c>
      <c r="U26" s="30">
        <v>52.7</v>
      </c>
      <c r="V26" s="30">
        <v>74.3</v>
      </c>
    </row>
    <row r="27" spans="1:22">
      <c r="A27" s="37" t="s">
        <v>70</v>
      </c>
      <c r="B27" s="36" t="s">
        <v>71</v>
      </c>
      <c r="C27" s="28">
        <v>2305</v>
      </c>
      <c r="D27" s="30">
        <v>48.4</v>
      </c>
      <c r="E27" s="6" t="s">
        <v>170</v>
      </c>
      <c r="F27" s="30">
        <v>96.1</v>
      </c>
      <c r="G27" s="30">
        <v>45.7</v>
      </c>
      <c r="H27" s="30">
        <v>66.599999999999994</v>
      </c>
      <c r="J27" s="28">
        <v>1174</v>
      </c>
      <c r="K27" s="30">
        <v>45.3</v>
      </c>
      <c r="L27" s="6" t="s">
        <v>170</v>
      </c>
      <c r="M27" s="30">
        <v>95.1</v>
      </c>
      <c r="N27" s="30">
        <v>41</v>
      </c>
      <c r="O27" s="30">
        <v>63.1</v>
      </c>
      <c r="Q27" s="28">
        <v>1131</v>
      </c>
      <c r="R27" s="30">
        <v>51.7</v>
      </c>
      <c r="S27" s="6" t="s">
        <v>170</v>
      </c>
      <c r="T27" s="30">
        <v>97.1</v>
      </c>
      <c r="U27" s="30">
        <v>50.7</v>
      </c>
      <c r="V27" s="30">
        <v>70.3</v>
      </c>
    </row>
    <row r="28" spans="1:22">
      <c r="A28" s="37" t="s">
        <v>110</v>
      </c>
      <c r="B28" s="36" t="s">
        <v>111</v>
      </c>
      <c r="C28" s="28">
        <v>1555</v>
      </c>
      <c r="D28" s="30">
        <v>53.1</v>
      </c>
      <c r="E28" s="6" t="s">
        <v>170</v>
      </c>
      <c r="F28" s="30">
        <v>97.4</v>
      </c>
      <c r="G28" s="30">
        <v>54.5</v>
      </c>
      <c r="H28" s="30">
        <v>75</v>
      </c>
      <c r="J28" s="28">
        <v>806</v>
      </c>
      <c r="K28" s="30">
        <v>50.5</v>
      </c>
      <c r="L28" s="6" t="s">
        <v>170</v>
      </c>
      <c r="M28" s="30">
        <v>97</v>
      </c>
      <c r="N28" s="30">
        <v>51.6</v>
      </c>
      <c r="O28" s="30">
        <v>71.599999999999994</v>
      </c>
      <c r="Q28" s="28">
        <v>749</v>
      </c>
      <c r="R28" s="30">
        <v>55.9</v>
      </c>
      <c r="S28" s="6" t="s">
        <v>170</v>
      </c>
      <c r="T28" s="30">
        <v>97.9</v>
      </c>
      <c r="U28" s="30">
        <v>57.7</v>
      </c>
      <c r="V28" s="30">
        <v>78.8</v>
      </c>
    </row>
    <row r="29" spans="1:22">
      <c r="A29" s="37" t="s">
        <v>72</v>
      </c>
      <c r="B29" s="36" t="s">
        <v>73</v>
      </c>
      <c r="C29" s="28">
        <v>4079</v>
      </c>
      <c r="D29" s="30">
        <v>53.1</v>
      </c>
      <c r="E29" s="6" t="s">
        <v>170</v>
      </c>
      <c r="F29" s="30">
        <v>97.8</v>
      </c>
      <c r="G29" s="30">
        <v>54</v>
      </c>
      <c r="H29" s="30">
        <v>73.099999999999994</v>
      </c>
      <c r="J29" s="28">
        <v>2056</v>
      </c>
      <c r="K29" s="30">
        <v>50.8</v>
      </c>
      <c r="L29" s="6" t="s">
        <v>170</v>
      </c>
      <c r="M29" s="30">
        <v>97.2</v>
      </c>
      <c r="N29" s="30">
        <v>51</v>
      </c>
      <c r="O29" s="30">
        <v>71.099999999999994</v>
      </c>
      <c r="Q29" s="28">
        <v>2023</v>
      </c>
      <c r="R29" s="30">
        <v>55.5</v>
      </c>
      <c r="S29" s="6" t="s">
        <v>170</v>
      </c>
      <c r="T29" s="30">
        <v>98.4</v>
      </c>
      <c r="U29" s="30">
        <v>57</v>
      </c>
      <c r="V29" s="30">
        <v>75.2</v>
      </c>
    </row>
    <row r="30" spans="1:22">
      <c r="A30" s="37" t="s">
        <v>112</v>
      </c>
      <c r="B30" s="36" t="s">
        <v>113</v>
      </c>
      <c r="C30" s="28">
        <v>3815</v>
      </c>
      <c r="D30" s="30">
        <v>56</v>
      </c>
      <c r="E30" s="6" t="s">
        <v>170</v>
      </c>
      <c r="F30" s="30">
        <v>97.8</v>
      </c>
      <c r="G30" s="30">
        <v>62</v>
      </c>
      <c r="H30" s="30">
        <v>79.099999999999994</v>
      </c>
      <c r="J30" s="28">
        <v>1954</v>
      </c>
      <c r="K30" s="30">
        <v>53.7</v>
      </c>
      <c r="L30" s="6" t="s">
        <v>170</v>
      </c>
      <c r="M30" s="30">
        <v>96.9</v>
      </c>
      <c r="N30" s="30">
        <v>59</v>
      </c>
      <c r="O30" s="30">
        <v>76.8</v>
      </c>
      <c r="Q30" s="28">
        <v>1861</v>
      </c>
      <c r="R30" s="30">
        <v>58.4</v>
      </c>
      <c r="S30" s="6" t="s">
        <v>170</v>
      </c>
      <c r="T30" s="30">
        <v>98.7</v>
      </c>
      <c r="U30" s="30">
        <v>65.099999999999994</v>
      </c>
      <c r="V30" s="30">
        <v>81.5</v>
      </c>
    </row>
    <row r="31" spans="1:22">
      <c r="A31" s="37" t="s">
        <v>114</v>
      </c>
      <c r="B31" s="36" t="s">
        <v>115</v>
      </c>
      <c r="C31" s="28">
        <v>1667</v>
      </c>
      <c r="D31" s="30">
        <v>57.5</v>
      </c>
      <c r="E31" s="6" t="s">
        <v>170</v>
      </c>
      <c r="F31" s="30">
        <v>98.2</v>
      </c>
      <c r="G31" s="30">
        <v>63.5</v>
      </c>
      <c r="H31" s="30">
        <v>82.1</v>
      </c>
      <c r="J31" s="28">
        <v>838</v>
      </c>
      <c r="K31" s="30">
        <v>54.3</v>
      </c>
      <c r="L31" s="6" t="s">
        <v>170</v>
      </c>
      <c r="M31" s="30">
        <v>97.4</v>
      </c>
      <c r="N31" s="30">
        <v>59.1</v>
      </c>
      <c r="O31" s="30">
        <v>79</v>
      </c>
      <c r="Q31" s="28">
        <v>829</v>
      </c>
      <c r="R31" s="30">
        <v>60.6</v>
      </c>
      <c r="S31" s="6" t="s">
        <v>170</v>
      </c>
      <c r="T31" s="30">
        <v>99</v>
      </c>
      <c r="U31" s="30">
        <v>67.900000000000006</v>
      </c>
      <c r="V31" s="30">
        <v>85.2</v>
      </c>
    </row>
    <row r="32" spans="1:22">
      <c r="A32" s="37" t="s">
        <v>74</v>
      </c>
      <c r="B32" s="36" t="s">
        <v>75</v>
      </c>
      <c r="C32" s="28">
        <v>2659</v>
      </c>
      <c r="D32" s="30">
        <v>53.7</v>
      </c>
      <c r="E32" s="6" t="s">
        <v>170</v>
      </c>
      <c r="F32" s="30">
        <v>98.1</v>
      </c>
      <c r="G32" s="30">
        <v>53.4</v>
      </c>
      <c r="H32" s="30">
        <v>75.400000000000006</v>
      </c>
      <c r="J32" s="28">
        <v>1311</v>
      </c>
      <c r="K32" s="30">
        <v>51.3</v>
      </c>
      <c r="L32" s="6" t="s">
        <v>170</v>
      </c>
      <c r="M32" s="30">
        <v>97</v>
      </c>
      <c r="N32" s="30">
        <v>51.6</v>
      </c>
      <c r="O32" s="30">
        <v>73.2</v>
      </c>
      <c r="Q32" s="28">
        <v>1348</v>
      </c>
      <c r="R32" s="30">
        <v>56.1</v>
      </c>
      <c r="S32" s="6" t="s">
        <v>170</v>
      </c>
      <c r="T32" s="30">
        <v>99.2</v>
      </c>
      <c r="U32" s="30">
        <v>55.1</v>
      </c>
      <c r="V32" s="30">
        <v>77.5</v>
      </c>
    </row>
    <row r="33" spans="1:22">
      <c r="A33" s="37" t="s">
        <v>116</v>
      </c>
      <c r="B33" s="36" t="s">
        <v>117</v>
      </c>
      <c r="C33" s="28">
        <v>2920</v>
      </c>
      <c r="D33" s="30">
        <v>61.3</v>
      </c>
      <c r="E33" s="6" t="s">
        <v>170</v>
      </c>
      <c r="F33" s="30">
        <v>98.4</v>
      </c>
      <c r="G33" s="30">
        <v>67.2</v>
      </c>
      <c r="H33" s="30">
        <v>84.4</v>
      </c>
      <c r="J33" s="28">
        <v>1467</v>
      </c>
      <c r="K33" s="30">
        <v>59.6</v>
      </c>
      <c r="L33" s="6" t="s">
        <v>170</v>
      </c>
      <c r="M33" s="30">
        <v>97.3</v>
      </c>
      <c r="N33" s="30">
        <v>65.599999999999994</v>
      </c>
      <c r="O33" s="30">
        <v>82.3</v>
      </c>
      <c r="Q33" s="28">
        <v>1453</v>
      </c>
      <c r="R33" s="30">
        <v>63.1</v>
      </c>
      <c r="S33" s="6" t="s">
        <v>170</v>
      </c>
      <c r="T33" s="30">
        <v>99.5</v>
      </c>
      <c r="U33" s="30">
        <v>68.900000000000006</v>
      </c>
      <c r="V33" s="30">
        <v>86.5</v>
      </c>
    </row>
    <row r="34" spans="1:22">
      <c r="A34" s="37" t="s">
        <v>76</v>
      </c>
      <c r="B34" s="36" t="s">
        <v>77</v>
      </c>
      <c r="C34" s="28">
        <v>3082</v>
      </c>
      <c r="D34" s="30">
        <v>50.1</v>
      </c>
      <c r="E34" s="6" t="s">
        <v>170</v>
      </c>
      <c r="F34" s="30">
        <v>93.7</v>
      </c>
      <c r="G34" s="30">
        <v>51.3</v>
      </c>
      <c r="H34" s="30">
        <v>73.400000000000006</v>
      </c>
      <c r="J34" s="28">
        <v>1479</v>
      </c>
      <c r="K34" s="30">
        <v>47.9</v>
      </c>
      <c r="L34" s="6" t="s">
        <v>170</v>
      </c>
      <c r="M34" s="30">
        <v>93.3</v>
      </c>
      <c r="N34" s="30">
        <v>47.5</v>
      </c>
      <c r="O34" s="30">
        <v>71.099999999999994</v>
      </c>
      <c r="Q34" s="28">
        <v>1603</v>
      </c>
      <c r="R34" s="30">
        <v>52.1</v>
      </c>
      <c r="S34" s="6" t="s">
        <v>170</v>
      </c>
      <c r="T34" s="30">
        <v>94.1</v>
      </c>
      <c r="U34" s="30">
        <v>54.7</v>
      </c>
      <c r="V34" s="30">
        <v>75.5</v>
      </c>
    </row>
    <row r="35" spans="1:22">
      <c r="A35" s="37" t="s">
        <v>118</v>
      </c>
      <c r="B35" s="36" t="s">
        <v>119</v>
      </c>
      <c r="C35" s="28">
        <v>2693</v>
      </c>
      <c r="D35" s="30">
        <v>50</v>
      </c>
      <c r="E35" s="6" t="s">
        <v>170</v>
      </c>
      <c r="F35" s="30">
        <v>96.5</v>
      </c>
      <c r="G35" s="30">
        <v>49.5</v>
      </c>
      <c r="H35" s="30">
        <v>71</v>
      </c>
      <c r="J35" s="28">
        <v>1350</v>
      </c>
      <c r="K35" s="30">
        <v>47</v>
      </c>
      <c r="L35" s="6" t="s">
        <v>170</v>
      </c>
      <c r="M35" s="30">
        <v>95.9</v>
      </c>
      <c r="N35" s="30">
        <v>44.6</v>
      </c>
      <c r="O35" s="30">
        <v>67.7</v>
      </c>
      <c r="Q35" s="28">
        <v>1343</v>
      </c>
      <c r="R35" s="30">
        <v>53.1</v>
      </c>
      <c r="S35" s="6" t="s">
        <v>170</v>
      </c>
      <c r="T35" s="30">
        <v>97.1</v>
      </c>
      <c r="U35" s="30">
        <v>54.5</v>
      </c>
      <c r="V35" s="30">
        <v>74.400000000000006</v>
      </c>
    </row>
    <row r="36" spans="1:22">
      <c r="A36" s="37" t="s">
        <v>78</v>
      </c>
      <c r="B36" s="36" t="s">
        <v>79</v>
      </c>
      <c r="C36" s="28">
        <v>1865</v>
      </c>
      <c r="D36" s="30">
        <v>52.7</v>
      </c>
      <c r="E36" s="6" t="s">
        <v>170</v>
      </c>
      <c r="F36" s="30">
        <v>95.2</v>
      </c>
      <c r="G36" s="30">
        <v>56.2</v>
      </c>
      <c r="H36" s="30">
        <v>74.7</v>
      </c>
      <c r="J36" s="28">
        <v>987</v>
      </c>
      <c r="K36" s="30">
        <v>49.8</v>
      </c>
      <c r="L36" s="6" t="s">
        <v>170</v>
      </c>
      <c r="M36" s="30">
        <v>93.7</v>
      </c>
      <c r="N36" s="30">
        <v>52.2</v>
      </c>
      <c r="O36" s="30">
        <v>71.5</v>
      </c>
      <c r="Q36" s="28">
        <v>878</v>
      </c>
      <c r="R36" s="30">
        <v>55.8</v>
      </c>
      <c r="S36" s="6" t="s">
        <v>170</v>
      </c>
      <c r="T36" s="30">
        <v>96.9</v>
      </c>
      <c r="U36" s="30">
        <v>60.7</v>
      </c>
      <c r="V36" s="30">
        <v>78.2</v>
      </c>
    </row>
    <row r="37" spans="1:22">
      <c r="A37" s="37" t="s">
        <v>80</v>
      </c>
      <c r="B37" s="36" t="s">
        <v>81</v>
      </c>
      <c r="C37" s="28">
        <v>1721</v>
      </c>
      <c r="D37" s="30">
        <v>57.1</v>
      </c>
      <c r="E37" s="6" t="s">
        <v>170</v>
      </c>
      <c r="F37" s="30">
        <v>98</v>
      </c>
      <c r="G37" s="30">
        <v>63.1</v>
      </c>
      <c r="H37" s="30">
        <v>81.599999999999994</v>
      </c>
      <c r="J37" s="28">
        <v>862</v>
      </c>
      <c r="K37" s="30">
        <v>53.2</v>
      </c>
      <c r="L37" s="6" t="s">
        <v>170</v>
      </c>
      <c r="M37" s="30">
        <v>97.1</v>
      </c>
      <c r="N37" s="30">
        <v>57.9</v>
      </c>
      <c r="O37" s="30">
        <v>78</v>
      </c>
      <c r="Q37" s="28">
        <v>859</v>
      </c>
      <c r="R37" s="30">
        <v>60.9</v>
      </c>
      <c r="S37" s="6" t="s">
        <v>170</v>
      </c>
      <c r="T37" s="30">
        <v>99</v>
      </c>
      <c r="U37" s="30">
        <v>68.3</v>
      </c>
      <c r="V37" s="30">
        <v>85.3</v>
      </c>
    </row>
    <row r="38" spans="1:22">
      <c r="A38" s="16"/>
      <c r="B38" s="17"/>
    </row>
    <row r="39" spans="1:22">
      <c r="A39" s="38" t="s">
        <v>120</v>
      </c>
      <c r="B39" s="36" t="s">
        <v>121</v>
      </c>
      <c r="C39" s="28">
        <v>28132</v>
      </c>
      <c r="D39" s="30">
        <v>52.3</v>
      </c>
      <c r="E39" s="6" t="s">
        <v>170</v>
      </c>
      <c r="F39" s="30"/>
      <c r="G39" s="30"/>
      <c r="H39" s="30"/>
      <c r="J39" s="28"/>
      <c r="K39" s="30"/>
      <c r="L39" s="6" t="s">
        <v>170</v>
      </c>
      <c r="M39" s="30"/>
      <c r="N39" s="30"/>
      <c r="O39" s="30"/>
      <c r="Q39" s="28"/>
      <c r="R39" s="30"/>
      <c r="S39" s="6" t="s">
        <v>170</v>
      </c>
      <c r="T39" s="30"/>
      <c r="U39" s="30"/>
      <c r="V39" s="30"/>
    </row>
    <row r="40" spans="1:22">
      <c r="A40" s="38" t="s">
        <v>122</v>
      </c>
      <c r="B40" s="36" t="s">
        <v>123</v>
      </c>
      <c r="C40" s="28">
        <v>54997</v>
      </c>
      <c r="D40" s="30">
        <v>53.6</v>
      </c>
      <c r="E40" s="6" t="s">
        <v>170</v>
      </c>
      <c r="F40" s="30"/>
      <c r="G40" s="30"/>
      <c r="H40" s="30"/>
      <c r="J40" s="28"/>
      <c r="K40" s="30"/>
      <c r="L40" s="6" t="s">
        <v>170</v>
      </c>
      <c r="M40" s="30"/>
      <c r="N40" s="30"/>
      <c r="O40" s="30"/>
      <c r="Q40" s="28"/>
      <c r="R40" s="30"/>
      <c r="S40" s="6" t="s">
        <v>170</v>
      </c>
      <c r="T40" s="30"/>
      <c r="U40" s="30"/>
      <c r="V40" s="30"/>
    </row>
    <row r="41" spans="1:22">
      <c r="A41" s="16"/>
      <c r="B41" s="17"/>
    </row>
    <row r="42" spans="1:22">
      <c r="A42" s="37" t="s">
        <v>124</v>
      </c>
      <c r="B42" s="36" t="s">
        <v>125</v>
      </c>
      <c r="C42" s="28">
        <v>26395</v>
      </c>
      <c r="D42" s="30">
        <v>48.4</v>
      </c>
      <c r="E42" s="6" t="s">
        <v>170</v>
      </c>
      <c r="F42" s="30"/>
      <c r="G42" s="30"/>
      <c r="H42" s="30"/>
      <c r="J42" s="28"/>
      <c r="K42" s="30"/>
      <c r="L42" s="6" t="s">
        <v>170</v>
      </c>
      <c r="M42" s="30"/>
      <c r="N42" s="30"/>
      <c r="O42" s="30"/>
      <c r="Q42" s="28"/>
      <c r="R42" s="30"/>
      <c r="S42" s="6" t="s">
        <v>170</v>
      </c>
      <c r="T42" s="30"/>
      <c r="U42" s="30"/>
      <c r="V42" s="30"/>
    </row>
    <row r="43" spans="1:22">
      <c r="A43" s="37" t="s">
        <v>126</v>
      </c>
      <c r="B43" s="36" t="s">
        <v>127</v>
      </c>
      <c r="C43" s="28">
        <v>77572</v>
      </c>
      <c r="D43" s="30">
        <v>49</v>
      </c>
      <c r="E43" s="6" t="s">
        <v>170</v>
      </c>
      <c r="F43" s="30"/>
      <c r="G43" s="30"/>
      <c r="H43" s="30"/>
      <c r="J43" s="28"/>
      <c r="K43" s="30"/>
      <c r="L43" s="6" t="s">
        <v>170</v>
      </c>
      <c r="M43" s="30"/>
      <c r="N43" s="30"/>
      <c r="O43" s="30"/>
      <c r="Q43" s="28"/>
      <c r="R43" s="30"/>
      <c r="S43" s="6" t="s">
        <v>170</v>
      </c>
      <c r="T43" s="30"/>
      <c r="U43" s="30"/>
      <c r="V43" s="30"/>
    </row>
    <row r="44" spans="1:22">
      <c r="A44" s="37" t="s">
        <v>128</v>
      </c>
      <c r="B44" s="36" t="s">
        <v>168</v>
      </c>
      <c r="C44" s="28">
        <v>57544</v>
      </c>
      <c r="D44" s="30">
        <v>48.3</v>
      </c>
      <c r="E44" s="6" t="s">
        <v>170</v>
      </c>
      <c r="F44" s="30"/>
      <c r="G44" s="30"/>
      <c r="H44" s="30"/>
      <c r="J44" s="28"/>
      <c r="K44" s="30"/>
      <c r="L44" s="6" t="s">
        <v>170</v>
      </c>
      <c r="M44" s="30"/>
      <c r="N44" s="30"/>
      <c r="O44" s="30"/>
      <c r="Q44" s="28"/>
      <c r="R44" s="30"/>
      <c r="S44" s="6" t="s">
        <v>170</v>
      </c>
      <c r="T44" s="30"/>
      <c r="U44" s="30"/>
      <c r="V44" s="30"/>
    </row>
    <row r="45" spans="1:22">
      <c r="A45" s="37" t="s">
        <v>130</v>
      </c>
      <c r="B45" s="36" t="s">
        <v>131</v>
      </c>
      <c r="C45" s="28">
        <v>48542</v>
      </c>
      <c r="D45" s="30">
        <v>49.1</v>
      </c>
      <c r="E45" s="6" t="s">
        <v>170</v>
      </c>
      <c r="F45" s="30"/>
      <c r="G45" s="30"/>
      <c r="H45" s="30"/>
      <c r="J45" s="28"/>
      <c r="K45" s="30"/>
      <c r="L45" s="6" t="s">
        <v>170</v>
      </c>
      <c r="M45" s="30"/>
      <c r="N45" s="30"/>
      <c r="O45" s="30"/>
      <c r="Q45" s="28"/>
      <c r="R45" s="30"/>
      <c r="S45" s="6" t="s">
        <v>170</v>
      </c>
      <c r="T45" s="30"/>
      <c r="U45" s="30"/>
      <c r="V45" s="30"/>
    </row>
    <row r="46" spans="1:22">
      <c r="A46" s="37" t="s">
        <v>132</v>
      </c>
      <c r="B46" s="36" t="s">
        <v>133</v>
      </c>
      <c r="C46" s="28">
        <v>64062</v>
      </c>
      <c r="D46" s="30">
        <v>49</v>
      </c>
      <c r="E46" s="6" t="s">
        <v>170</v>
      </c>
      <c r="F46" s="30"/>
      <c r="G46" s="30"/>
      <c r="H46" s="30"/>
      <c r="J46" s="28"/>
      <c r="K46" s="30"/>
      <c r="L46" s="6" t="s">
        <v>170</v>
      </c>
      <c r="M46" s="30"/>
      <c r="N46" s="30"/>
      <c r="O46" s="30"/>
      <c r="Q46" s="28"/>
      <c r="R46" s="30"/>
      <c r="S46" s="6" t="s">
        <v>170</v>
      </c>
      <c r="T46" s="30"/>
      <c r="U46" s="30"/>
      <c r="V46" s="30"/>
    </row>
    <row r="47" spans="1:22">
      <c r="A47" s="37" t="s">
        <v>134</v>
      </c>
      <c r="B47" s="36" t="s">
        <v>169</v>
      </c>
      <c r="C47" s="28">
        <v>63682</v>
      </c>
      <c r="D47" s="30">
        <v>50.3</v>
      </c>
      <c r="E47" s="6" t="s">
        <v>170</v>
      </c>
      <c r="F47" s="30"/>
      <c r="G47" s="30"/>
      <c r="H47" s="30"/>
      <c r="J47" s="28"/>
      <c r="K47" s="30"/>
      <c r="L47" s="6" t="s">
        <v>170</v>
      </c>
      <c r="M47" s="30"/>
      <c r="N47" s="30"/>
      <c r="O47" s="30"/>
      <c r="Q47" s="28"/>
      <c r="R47" s="30"/>
      <c r="S47" s="6" t="s">
        <v>170</v>
      </c>
      <c r="T47" s="30"/>
      <c r="U47" s="30"/>
      <c r="V47" s="30"/>
    </row>
    <row r="48" spans="1:22">
      <c r="A48" s="37" t="s">
        <v>136</v>
      </c>
      <c r="B48" s="36" t="s">
        <v>137</v>
      </c>
      <c r="C48" s="28">
        <v>83129</v>
      </c>
      <c r="D48" s="30">
        <v>53.2</v>
      </c>
      <c r="E48" s="6" t="s">
        <v>170</v>
      </c>
      <c r="F48" s="30"/>
      <c r="G48" s="30"/>
      <c r="H48" s="30"/>
      <c r="J48" s="28"/>
      <c r="K48" s="30"/>
      <c r="L48" s="6" t="s">
        <v>170</v>
      </c>
      <c r="M48" s="30"/>
      <c r="N48" s="30"/>
      <c r="O48" s="30"/>
      <c r="Q48" s="28"/>
      <c r="R48" s="30"/>
      <c r="S48" s="6" t="s">
        <v>170</v>
      </c>
      <c r="T48" s="30"/>
      <c r="U48" s="30"/>
      <c r="V48" s="30"/>
    </row>
    <row r="49" spans="1:22">
      <c r="A49" s="37" t="s">
        <v>138</v>
      </c>
      <c r="B49" s="36" t="s">
        <v>139</v>
      </c>
      <c r="C49" s="28">
        <v>88737</v>
      </c>
      <c r="D49" s="30">
        <v>51.4</v>
      </c>
      <c r="E49" s="6" t="s">
        <v>170</v>
      </c>
      <c r="F49" s="30"/>
      <c r="G49" s="30"/>
      <c r="H49" s="30"/>
      <c r="J49" s="28"/>
      <c r="K49" s="30"/>
      <c r="L49" s="6" t="s">
        <v>170</v>
      </c>
      <c r="M49" s="30"/>
      <c r="N49" s="30"/>
      <c r="O49" s="30"/>
      <c r="Q49" s="28"/>
      <c r="R49" s="30"/>
      <c r="S49" s="6" t="s">
        <v>170</v>
      </c>
      <c r="T49" s="30"/>
      <c r="U49" s="30"/>
      <c r="V49" s="30"/>
    </row>
    <row r="50" spans="1:22">
      <c r="A50" s="37" t="s">
        <v>140</v>
      </c>
      <c r="B50" s="36" t="s">
        <v>141</v>
      </c>
      <c r="C50" s="28">
        <v>52331</v>
      </c>
      <c r="D50" s="30">
        <v>50.4</v>
      </c>
      <c r="E50" s="6" t="s">
        <v>170</v>
      </c>
      <c r="F50" s="30"/>
      <c r="G50" s="30"/>
      <c r="H50" s="30"/>
      <c r="J50" s="28"/>
      <c r="K50" s="30"/>
      <c r="L50" s="6" t="s">
        <v>170</v>
      </c>
      <c r="M50" s="30"/>
      <c r="N50" s="30"/>
      <c r="O50" s="30"/>
      <c r="Q50" s="28"/>
      <c r="R50" s="30"/>
      <c r="S50" s="6" t="s">
        <v>170</v>
      </c>
      <c r="T50" s="30"/>
      <c r="U50" s="30"/>
      <c r="V50" s="30"/>
    </row>
    <row r="51" spans="1:22">
      <c r="A51" s="16"/>
      <c r="B51" s="17"/>
    </row>
    <row r="52" spans="1:22">
      <c r="A52" s="39" t="s">
        <v>142</v>
      </c>
      <c r="B52" s="40" t="s">
        <v>143</v>
      </c>
      <c r="C52" s="31">
        <v>561994</v>
      </c>
      <c r="D52" s="32">
        <v>50.2</v>
      </c>
      <c r="E52" s="27" t="s">
        <v>170</v>
      </c>
      <c r="F52" s="32"/>
      <c r="G52" s="32"/>
      <c r="H52" s="32"/>
      <c r="I52" s="24"/>
      <c r="J52" s="31"/>
      <c r="K52" s="32"/>
      <c r="L52" s="27" t="s">
        <v>170</v>
      </c>
      <c r="M52" s="32"/>
      <c r="N52" s="32"/>
      <c r="O52" s="32"/>
      <c r="P52" s="24"/>
      <c r="Q52" s="31"/>
      <c r="R52" s="32"/>
      <c r="S52" s="27" t="s">
        <v>170</v>
      </c>
      <c r="T52" s="32"/>
      <c r="U52" s="32"/>
      <c r="V52" s="32"/>
    </row>
  </sheetData>
  <mergeCells count="17">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 ref="S2:S3"/>
  </mergeCells>
  <conditionalFormatting sqref="C5:H5">
    <cfRule type="expression" dxfId="125" priority="1">
      <formula>C5&lt;0</formula>
    </cfRule>
    <cfRule type="expression" dxfId="124" priority="2">
      <formula>C5&gt;0</formula>
    </cfRule>
  </conditionalFormatting>
  <conditionalFormatting sqref="E6:E37">
    <cfRule type="expression" dxfId="123" priority="35">
      <formula>E6&lt;0</formula>
    </cfRule>
    <cfRule type="expression" dxfId="122" priority="36">
      <formula>E6&gt;0</formula>
    </cfRule>
  </conditionalFormatting>
  <conditionalFormatting sqref="E39:E40">
    <cfRule type="expression" dxfId="121" priority="33">
      <formula>E39&lt;0</formula>
    </cfRule>
    <cfRule type="expression" dxfId="120" priority="34">
      <formula>E39&gt;0</formula>
    </cfRule>
  </conditionalFormatting>
  <conditionalFormatting sqref="E42:E50">
    <cfRule type="expression" dxfId="119" priority="31">
      <formula>E42&lt;0</formula>
    </cfRule>
    <cfRule type="expression" dxfId="118" priority="32">
      <formula>E42&gt;0</formula>
    </cfRule>
  </conditionalFormatting>
  <conditionalFormatting sqref="E52">
    <cfRule type="expression" dxfId="117" priority="29">
      <formula>E52&lt;0</formula>
    </cfRule>
    <cfRule type="expression" dxfId="116" priority="30">
      <formula>E52&gt;0</formula>
    </cfRule>
  </conditionalFormatting>
  <conditionalFormatting sqref="J5:O5">
    <cfRule type="expression" dxfId="115" priority="5">
      <formula>J5&lt;0</formula>
    </cfRule>
    <cfRule type="expression" dxfId="114" priority="6">
      <formula>J5&gt;0</formula>
    </cfRule>
  </conditionalFormatting>
  <conditionalFormatting sqref="L6:L37">
    <cfRule type="expression" dxfId="113" priority="27">
      <formula>L6&lt;0</formula>
    </cfRule>
    <cfRule type="expression" dxfId="112" priority="28">
      <formula>L6&gt;0</formula>
    </cfRule>
  </conditionalFormatting>
  <conditionalFormatting sqref="L39:L40">
    <cfRule type="expression" dxfId="111" priority="25">
      <formula>L39&lt;0</formula>
    </cfRule>
    <cfRule type="expression" dxfId="110" priority="26">
      <formula>L39&gt;0</formula>
    </cfRule>
  </conditionalFormatting>
  <conditionalFormatting sqref="L42:L50">
    <cfRule type="expression" dxfId="109" priority="23">
      <formula>L42&lt;0</formula>
    </cfRule>
    <cfRule type="expression" dxfId="108" priority="24">
      <formula>L42&gt;0</formula>
    </cfRule>
  </conditionalFormatting>
  <conditionalFormatting sqref="L52">
    <cfRule type="expression" dxfId="107" priority="21">
      <formula>L52&lt;0</formula>
    </cfRule>
    <cfRule type="expression" dxfId="106" priority="22">
      <formula>L52&gt;0</formula>
    </cfRule>
  </conditionalFormatting>
  <conditionalFormatting sqref="Q5:V5">
    <cfRule type="expression" dxfId="105" priority="9">
      <formula>Q5&lt;0</formula>
    </cfRule>
    <cfRule type="expression" dxfId="104" priority="10">
      <formula>Q5&gt;0</formula>
    </cfRule>
  </conditionalFormatting>
  <conditionalFormatting sqref="S6:S37">
    <cfRule type="expression" dxfId="103" priority="19">
      <formula>S6&lt;0</formula>
    </cfRule>
    <cfRule type="expression" dxfId="102" priority="20">
      <formula>S6&gt;0</formula>
    </cfRule>
  </conditionalFormatting>
  <conditionalFormatting sqref="S39:S40">
    <cfRule type="expression" dxfId="101" priority="17">
      <formula>S39&lt;0</formula>
    </cfRule>
    <cfRule type="expression" dxfId="100" priority="18">
      <formula>S39&gt;0</formula>
    </cfRule>
  </conditionalFormatting>
  <conditionalFormatting sqref="S42:S50">
    <cfRule type="expression" dxfId="99" priority="15">
      <formula>S42&lt;0</formula>
    </cfRule>
    <cfRule type="expression" dxfId="98" priority="16">
      <formula>S42&gt;0</formula>
    </cfRule>
  </conditionalFormatting>
  <conditionalFormatting sqref="S52">
    <cfRule type="expression" dxfId="97" priority="13">
      <formula>S52&lt;0</formula>
    </cfRule>
    <cfRule type="expression" dxfId="96" priority="14">
      <formula>S52&gt;0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CA0E-564F-4C20-98A1-0F3E5976A21F}">
  <dimension ref="A1:V52"/>
  <sheetViews>
    <sheetView workbookViewId="0">
      <selection activeCell="D16" sqref="C16:D16"/>
    </sheetView>
  </sheetViews>
  <sheetFormatPr defaultColWidth="9" defaultRowHeight="14.25"/>
  <cols>
    <col min="1" max="1" width="10.140625" style="1" customWidth="1"/>
    <col min="2" max="2" width="23.42578125" style="1" bestFit="1" customWidth="1"/>
    <col min="3" max="5" width="10.85546875" style="5" customWidth="1"/>
    <col min="6" max="8" width="9" style="5"/>
    <col min="9" max="9" width="1.85546875" style="5" customWidth="1"/>
    <col min="10" max="12" width="10.85546875" style="5" customWidth="1"/>
    <col min="13" max="15" width="9" style="5"/>
    <col min="16" max="16" width="1.85546875" style="5" customWidth="1"/>
    <col min="17" max="19" width="10.85546875" style="5" customWidth="1"/>
    <col min="20" max="16384" width="9" style="5"/>
  </cols>
  <sheetData>
    <row r="1" spans="1:22">
      <c r="A1" s="1" t="s">
        <v>149</v>
      </c>
      <c r="C1" s="87" t="s">
        <v>42</v>
      </c>
      <c r="D1" s="87"/>
      <c r="E1" s="87"/>
      <c r="F1" s="87"/>
      <c r="G1" s="87"/>
      <c r="H1" s="87"/>
      <c r="J1" s="87" t="s">
        <v>43</v>
      </c>
      <c r="K1" s="87"/>
      <c r="L1" s="87"/>
      <c r="M1" s="87"/>
      <c r="N1" s="87"/>
      <c r="O1" s="87"/>
      <c r="Q1" s="87" t="s">
        <v>44</v>
      </c>
      <c r="R1" s="87"/>
      <c r="S1" s="87"/>
      <c r="T1" s="87"/>
      <c r="U1" s="87"/>
      <c r="V1" s="87"/>
    </row>
    <row r="2" spans="1:22" s="33" customFormat="1" ht="14.25" customHeight="1">
      <c r="A2" s="76" t="s">
        <v>157</v>
      </c>
      <c r="B2" s="74" t="s">
        <v>158</v>
      </c>
      <c r="C2" s="88" t="s">
        <v>45</v>
      </c>
      <c r="D2" s="88" t="s">
        <v>46</v>
      </c>
      <c r="E2" s="88" t="s">
        <v>47</v>
      </c>
      <c r="F2" s="89" t="s">
        <v>165</v>
      </c>
      <c r="G2" s="89"/>
      <c r="H2" s="89"/>
      <c r="J2" s="88" t="s">
        <v>45</v>
      </c>
      <c r="K2" s="88" t="s">
        <v>46</v>
      </c>
      <c r="L2" s="88" t="s">
        <v>47</v>
      </c>
      <c r="M2" s="89" t="s">
        <v>165</v>
      </c>
      <c r="N2" s="89"/>
      <c r="O2" s="89"/>
      <c r="Q2" s="88" t="s">
        <v>45</v>
      </c>
      <c r="R2" s="88" t="s">
        <v>46</v>
      </c>
      <c r="S2" s="88" t="s">
        <v>47</v>
      </c>
      <c r="T2" s="89" t="s">
        <v>165</v>
      </c>
      <c r="U2" s="89"/>
      <c r="V2" s="89"/>
    </row>
    <row r="3" spans="1:22" s="33" customFormat="1" ht="67.5">
      <c r="A3" s="77"/>
      <c r="B3" s="75"/>
      <c r="C3" s="88"/>
      <c r="D3" s="88"/>
      <c r="E3" s="88"/>
      <c r="F3" s="2" t="s">
        <v>54</v>
      </c>
      <c r="G3" s="2" t="s">
        <v>166</v>
      </c>
      <c r="H3" s="2" t="s">
        <v>167</v>
      </c>
      <c r="J3" s="88"/>
      <c r="K3" s="88"/>
      <c r="L3" s="88"/>
      <c r="M3" s="2" t="s">
        <v>54</v>
      </c>
      <c r="N3" s="2" t="s">
        <v>166</v>
      </c>
      <c r="O3" s="2" t="s">
        <v>167</v>
      </c>
      <c r="Q3" s="88"/>
      <c r="R3" s="88"/>
      <c r="S3" s="88"/>
      <c r="T3" s="2" t="s">
        <v>54</v>
      </c>
      <c r="U3" s="2" t="s">
        <v>166</v>
      </c>
      <c r="V3" s="2" t="s">
        <v>167</v>
      </c>
    </row>
    <row r="4" spans="1:22">
      <c r="A4" s="35"/>
      <c r="B4" s="36"/>
    </row>
    <row r="5" spans="1:22">
      <c r="A5" s="37" t="s">
        <v>160</v>
      </c>
      <c r="B5" s="36" t="s">
        <v>161</v>
      </c>
      <c r="C5" s="28" t="s">
        <v>171</v>
      </c>
      <c r="D5" s="29" t="s">
        <v>171</v>
      </c>
      <c r="E5" s="6" t="s">
        <v>171</v>
      </c>
      <c r="F5" s="29" t="s">
        <v>171</v>
      </c>
      <c r="G5" s="29" t="s">
        <v>171</v>
      </c>
      <c r="H5" s="29" t="s">
        <v>171</v>
      </c>
      <c r="J5" s="28" t="s">
        <v>171</v>
      </c>
      <c r="K5" s="29" t="s">
        <v>171</v>
      </c>
      <c r="L5" s="6" t="s">
        <v>171</v>
      </c>
      <c r="M5" s="29" t="s">
        <v>171</v>
      </c>
      <c r="N5" s="29" t="s">
        <v>171</v>
      </c>
      <c r="O5" s="29" t="s">
        <v>171</v>
      </c>
      <c r="Q5" s="28" t="s">
        <v>171</v>
      </c>
      <c r="R5" s="29" t="s">
        <v>171</v>
      </c>
      <c r="S5" s="6" t="s">
        <v>171</v>
      </c>
      <c r="T5" s="29" t="s">
        <v>171</v>
      </c>
      <c r="U5" s="29" t="s">
        <v>171</v>
      </c>
      <c r="V5" s="29" t="s">
        <v>171</v>
      </c>
    </row>
    <row r="6" spans="1:22">
      <c r="A6" s="37" t="s">
        <v>82</v>
      </c>
      <c r="B6" s="36" t="s">
        <v>83</v>
      </c>
      <c r="C6" s="28">
        <v>2353</v>
      </c>
      <c r="D6" s="30">
        <v>46.4</v>
      </c>
      <c r="E6" s="6">
        <v>0.16</v>
      </c>
      <c r="F6" s="30">
        <v>97.3</v>
      </c>
      <c r="G6" s="30">
        <v>42.6</v>
      </c>
      <c r="H6" s="30">
        <v>61.9</v>
      </c>
      <c r="J6" s="28">
        <v>1245</v>
      </c>
      <c r="K6" s="30">
        <v>43.7</v>
      </c>
      <c r="L6" s="6">
        <v>-0.06</v>
      </c>
      <c r="M6" s="30">
        <v>96.6</v>
      </c>
      <c r="N6" s="30">
        <v>39.4</v>
      </c>
      <c r="O6" s="30">
        <v>58.6</v>
      </c>
      <c r="Q6" s="28">
        <v>1108</v>
      </c>
      <c r="R6" s="30">
        <v>49.4</v>
      </c>
      <c r="S6" s="6">
        <v>0.4</v>
      </c>
      <c r="T6" s="30">
        <v>98</v>
      </c>
      <c r="U6" s="30">
        <v>46.2</v>
      </c>
      <c r="V6" s="30">
        <v>65.7</v>
      </c>
    </row>
    <row r="7" spans="1:22">
      <c r="A7" s="37" t="s">
        <v>84</v>
      </c>
      <c r="B7" s="36" t="s">
        <v>85</v>
      </c>
      <c r="C7" s="28">
        <v>3804</v>
      </c>
      <c r="D7" s="30">
        <v>57.1</v>
      </c>
      <c r="E7" s="6">
        <v>0.56999999999999995</v>
      </c>
      <c r="F7" s="30">
        <v>97.8</v>
      </c>
      <c r="G7" s="30">
        <v>62.7</v>
      </c>
      <c r="H7" s="30">
        <v>78.8</v>
      </c>
      <c r="J7" s="28">
        <v>1986</v>
      </c>
      <c r="K7" s="30">
        <v>54.9</v>
      </c>
      <c r="L7" s="6">
        <v>0.35</v>
      </c>
      <c r="M7" s="30">
        <v>97.4</v>
      </c>
      <c r="N7" s="30">
        <v>60.3</v>
      </c>
      <c r="O7" s="30">
        <v>76.8</v>
      </c>
      <c r="Q7" s="28">
        <v>1818</v>
      </c>
      <c r="R7" s="30">
        <v>59.4</v>
      </c>
      <c r="S7" s="6">
        <v>0.82</v>
      </c>
      <c r="T7" s="30">
        <v>98.2</v>
      </c>
      <c r="U7" s="30">
        <v>65.3</v>
      </c>
      <c r="V7" s="30">
        <v>80.900000000000006</v>
      </c>
    </row>
    <row r="8" spans="1:22">
      <c r="A8" s="37" t="s">
        <v>86</v>
      </c>
      <c r="B8" s="36" t="s">
        <v>87</v>
      </c>
      <c r="C8" s="28">
        <v>3115</v>
      </c>
      <c r="D8" s="30">
        <v>49.6</v>
      </c>
      <c r="E8" s="6">
        <v>-0.09</v>
      </c>
      <c r="F8" s="30">
        <v>97.8</v>
      </c>
      <c r="G8" s="30">
        <v>49.4</v>
      </c>
      <c r="H8" s="30">
        <v>68.400000000000006</v>
      </c>
      <c r="J8" s="28">
        <v>1577</v>
      </c>
      <c r="K8" s="30">
        <v>46.8</v>
      </c>
      <c r="L8" s="6">
        <v>-0.35</v>
      </c>
      <c r="M8" s="30">
        <v>97.2</v>
      </c>
      <c r="N8" s="30">
        <v>45.6</v>
      </c>
      <c r="O8" s="30">
        <v>64.400000000000006</v>
      </c>
      <c r="Q8" s="28">
        <v>1538</v>
      </c>
      <c r="R8" s="30">
        <v>52.5</v>
      </c>
      <c r="S8" s="6">
        <v>0.16</v>
      </c>
      <c r="T8" s="30">
        <v>98.4</v>
      </c>
      <c r="U8" s="30">
        <v>53.3</v>
      </c>
      <c r="V8" s="30">
        <v>72.599999999999994</v>
      </c>
    </row>
    <row r="9" spans="1:22">
      <c r="A9" s="37" t="s">
        <v>88</v>
      </c>
      <c r="B9" s="36" t="s">
        <v>89</v>
      </c>
      <c r="C9" s="28">
        <v>3038</v>
      </c>
      <c r="D9" s="30">
        <v>50.2</v>
      </c>
      <c r="E9" s="6">
        <v>0.47</v>
      </c>
      <c r="F9" s="30">
        <v>98</v>
      </c>
      <c r="G9" s="30">
        <v>50.5</v>
      </c>
      <c r="H9" s="30">
        <v>69.099999999999994</v>
      </c>
      <c r="J9" s="28">
        <v>1525</v>
      </c>
      <c r="K9" s="30">
        <v>47.2</v>
      </c>
      <c r="L9" s="6">
        <v>0.18</v>
      </c>
      <c r="M9" s="30">
        <v>97.8</v>
      </c>
      <c r="N9" s="30">
        <v>47.3</v>
      </c>
      <c r="O9" s="30">
        <v>66.099999999999994</v>
      </c>
      <c r="Q9" s="28">
        <v>1513</v>
      </c>
      <c r="R9" s="30">
        <v>53.2</v>
      </c>
      <c r="S9" s="6">
        <v>0.76</v>
      </c>
      <c r="T9" s="30">
        <v>98.2</v>
      </c>
      <c r="U9" s="30">
        <v>53.7</v>
      </c>
      <c r="V9" s="30">
        <v>72.2</v>
      </c>
    </row>
    <row r="10" spans="1:22">
      <c r="A10" s="37" t="s">
        <v>90</v>
      </c>
      <c r="B10" s="36" t="s">
        <v>91</v>
      </c>
      <c r="C10" s="28">
        <v>3312</v>
      </c>
      <c r="D10" s="30">
        <v>50.8</v>
      </c>
      <c r="E10" s="6">
        <v>0.03</v>
      </c>
      <c r="F10" s="30">
        <v>96.8</v>
      </c>
      <c r="G10" s="30">
        <v>51.1</v>
      </c>
      <c r="H10" s="30">
        <v>72</v>
      </c>
      <c r="J10" s="28">
        <v>1599</v>
      </c>
      <c r="K10" s="30">
        <v>47.5</v>
      </c>
      <c r="L10" s="6">
        <v>-0.28999999999999998</v>
      </c>
      <c r="M10" s="30">
        <v>95.4</v>
      </c>
      <c r="N10" s="30">
        <v>46.8</v>
      </c>
      <c r="O10" s="30">
        <v>68.400000000000006</v>
      </c>
      <c r="Q10" s="28">
        <v>1713</v>
      </c>
      <c r="R10" s="30">
        <v>54</v>
      </c>
      <c r="S10" s="6">
        <v>0.33</v>
      </c>
      <c r="T10" s="30">
        <v>98.1</v>
      </c>
      <c r="U10" s="30">
        <v>55.2</v>
      </c>
      <c r="V10" s="30">
        <v>75.400000000000006</v>
      </c>
    </row>
    <row r="11" spans="1:22">
      <c r="A11" s="37" t="s">
        <v>55</v>
      </c>
      <c r="B11" s="36" t="s">
        <v>56</v>
      </c>
      <c r="C11" s="28">
        <v>1571</v>
      </c>
      <c r="D11" s="30">
        <v>48.6</v>
      </c>
      <c r="E11" s="6">
        <v>0.09</v>
      </c>
      <c r="F11" s="30">
        <v>97</v>
      </c>
      <c r="G11" s="30">
        <v>46.3</v>
      </c>
      <c r="H11" s="30">
        <v>67.7</v>
      </c>
      <c r="J11" s="28">
        <v>646</v>
      </c>
      <c r="K11" s="30">
        <v>42.7</v>
      </c>
      <c r="L11" s="6">
        <v>-0.42</v>
      </c>
      <c r="M11" s="30">
        <v>94</v>
      </c>
      <c r="N11" s="30">
        <v>40.700000000000003</v>
      </c>
      <c r="O11" s="30">
        <v>61.5</v>
      </c>
      <c r="Q11" s="28">
        <v>925</v>
      </c>
      <c r="R11" s="30">
        <v>52.7</v>
      </c>
      <c r="S11" s="6">
        <v>0.45</v>
      </c>
      <c r="T11" s="30">
        <v>99.1</v>
      </c>
      <c r="U11" s="30">
        <v>50.2</v>
      </c>
      <c r="V11" s="30">
        <v>72</v>
      </c>
    </row>
    <row r="12" spans="1:22">
      <c r="A12" s="37" t="s">
        <v>92</v>
      </c>
      <c r="B12" s="36" t="s">
        <v>93</v>
      </c>
      <c r="C12" s="28">
        <v>3640</v>
      </c>
      <c r="D12" s="30">
        <v>45.5</v>
      </c>
      <c r="E12" s="6">
        <v>7.0000000000000007E-2</v>
      </c>
      <c r="F12" s="30">
        <v>96.6</v>
      </c>
      <c r="G12" s="30">
        <v>40.5</v>
      </c>
      <c r="H12" s="30">
        <v>61.2</v>
      </c>
      <c r="J12" s="28">
        <v>1802</v>
      </c>
      <c r="K12" s="30">
        <v>42.4</v>
      </c>
      <c r="L12" s="6">
        <v>-0.17</v>
      </c>
      <c r="M12" s="30">
        <v>95.1</v>
      </c>
      <c r="N12" s="30">
        <v>37.5</v>
      </c>
      <c r="O12" s="30">
        <v>57.5</v>
      </c>
      <c r="Q12" s="28">
        <v>1838</v>
      </c>
      <c r="R12" s="30">
        <v>48.5</v>
      </c>
      <c r="S12" s="6">
        <v>0.31</v>
      </c>
      <c r="T12" s="30">
        <v>98</v>
      </c>
      <c r="U12" s="30">
        <v>43.6</v>
      </c>
      <c r="V12" s="30">
        <v>64.900000000000006</v>
      </c>
    </row>
    <row r="13" spans="1:22">
      <c r="A13" s="37" t="s">
        <v>94</v>
      </c>
      <c r="B13" s="36" t="s">
        <v>95</v>
      </c>
      <c r="C13" s="28">
        <v>2956</v>
      </c>
      <c r="D13" s="30">
        <v>50.9</v>
      </c>
      <c r="E13" s="6">
        <v>0.57999999999999996</v>
      </c>
      <c r="F13" s="30">
        <v>97.3</v>
      </c>
      <c r="G13" s="30">
        <v>53.6</v>
      </c>
      <c r="H13" s="30">
        <v>72</v>
      </c>
      <c r="J13" s="28">
        <v>1507</v>
      </c>
      <c r="K13" s="30">
        <v>47.9</v>
      </c>
      <c r="L13" s="6">
        <v>0.32</v>
      </c>
      <c r="M13" s="30">
        <v>96.4</v>
      </c>
      <c r="N13" s="30">
        <v>50.6</v>
      </c>
      <c r="O13" s="30">
        <v>68.7</v>
      </c>
      <c r="Q13" s="28">
        <v>1449</v>
      </c>
      <c r="R13" s="30">
        <v>54.1</v>
      </c>
      <c r="S13" s="6">
        <v>0.84</v>
      </c>
      <c r="T13" s="30">
        <v>98.1</v>
      </c>
      <c r="U13" s="30">
        <v>56.7</v>
      </c>
      <c r="V13" s="30">
        <v>75.400000000000006</v>
      </c>
    </row>
    <row r="14" spans="1:22">
      <c r="A14" s="37" t="s">
        <v>96</v>
      </c>
      <c r="B14" s="36" t="s">
        <v>97</v>
      </c>
      <c r="C14" s="28">
        <v>3606</v>
      </c>
      <c r="D14" s="30">
        <v>46.5</v>
      </c>
      <c r="E14" s="6">
        <v>0.12</v>
      </c>
      <c r="F14" s="30">
        <v>97.2</v>
      </c>
      <c r="G14" s="30">
        <v>43.2</v>
      </c>
      <c r="H14" s="30">
        <v>62.3</v>
      </c>
      <c r="J14" s="28">
        <v>1840</v>
      </c>
      <c r="K14" s="30">
        <v>43.7</v>
      </c>
      <c r="L14" s="6">
        <v>-0.16</v>
      </c>
      <c r="M14" s="30">
        <v>96.3</v>
      </c>
      <c r="N14" s="30">
        <v>39.1</v>
      </c>
      <c r="O14" s="30">
        <v>58.6</v>
      </c>
      <c r="Q14" s="28">
        <v>1766</v>
      </c>
      <c r="R14" s="30">
        <v>49.4</v>
      </c>
      <c r="S14" s="6">
        <v>0.42</v>
      </c>
      <c r="T14" s="30">
        <v>98.1</v>
      </c>
      <c r="U14" s="30">
        <v>47.5</v>
      </c>
      <c r="V14" s="30">
        <v>66.2</v>
      </c>
    </row>
    <row r="15" spans="1:22">
      <c r="A15" s="37" t="s">
        <v>98</v>
      </c>
      <c r="B15" s="36" t="s">
        <v>99</v>
      </c>
      <c r="C15" s="28">
        <v>2364</v>
      </c>
      <c r="D15" s="30">
        <v>45.3</v>
      </c>
      <c r="E15" s="6">
        <v>-0.18</v>
      </c>
      <c r="F15" s="30">
        <v>97</v>
      </c>
      <c r="G15" s="30">
        <v>41.4</v>
      </c>
      <c r="H15" s="30">
        <v>62.3</v>
      </c>
      <c r="J15" s="28">
        <v>1171</v>
      </c>
      <c r="K15" s="30">
        <v>42.7</v>
      </c>
      <c r="L15" s="6">
        <v>-0.39</v>
      </c>
      <c r="M15" s="30">
        <v>96.9</v>
      </c>
      <c r="N15" s="30">
        <v>37.700000000000003</v>
      </c>
      <c r="O15" s="30">
        <v>59.7</v>
      </c>
      <c r="Q15" s="28">
        <v>1193</v>
      </c>
      <c r="R15" s="30">
        <v>47.8</v>
      </c>
      <c r="S15" s="6">
        <v>0.03</v>
      </c>
      <c r="T15" s="30">
        <v>97.2</v>
      </c>
      <c r="U15" s="30">
        <v>45</v>
      </c>
      <c r="V15" s="30">
        <v>64.900000000000006</v>
      </c>
    </row>
    <row r="16" spans="1:22">
      <c r="A16" s="37" t="s">
        <v>58</v>
      </c>
      <c r="B16" s="36" t="s">
        <v>59</v>
      </c>
      <c r="C16" s="28">
        <v>2230</v>
      </c>
      <c r="D16" s="30">
        <v>49.2</v>
      </c>
      <c r="E16" s="6">
        <v>0.28999999999999998</v>
      </c>
      <c r="F16" s="30">
        <v>97</v>
      </c>
      <c r="G16" s="30">
        <v>47.6</v>
      </c>
      <c r="H16" s="30">
        <v>69.400000000000006</v>
      </c>
      <c r="J16" s="28">
        <v>1049</v>
      </c>
      <c r="K16" s="30">
        <v>45.8</v>
      </c>
      <c r="L16" s="6">
        <v>-0.04</v>
      </c>
      <c r="M16" s="30">
        <v>96.1</v>
      </c>
      <c r="N16" s="30">
        <v>43.2</v>
      </c>
      <c r="O16" s="30">
        <v>64.7</v>
      </c>
      <c r="Q16" s="28">
        <v>1181</v>
      </c>
      <c r="R16" s="30">
        <v>52.3</v>
      </c>
      <c r="S16" s="6">
        <v>0.57999999999999996</v>
      </c>
      <c r="T16" s="30">
        <v>97.7</v>
      </c>
      <c r="U16" s="30">
        <v>51.5</v>
      </c>
      <c r="V16" s="30">
        <v>73.5</v>
      </c>
    </row>
    <row r="17" spans="1:22">
      <c r="A17" s="37" t="s">
        <v>60</v>
      </c>
      <c r="B17" s="36" t="s">
        <v>61</v>
      </c>
      <c r="C17" s="28">
        <v>1326</v>
      </c>
      <c r="D17" s="30">
        <v>53.9</v>
      </c>
      <c r="E17" s="6">
        <v>0.27</v>
      </c>
      <c r="F17" s="30">
        <v>95.6</v>
      </c>
      <c r="G17" s="30">
        <v>55.7</v>
      </c>
      <c r="H17" s="30">
        <v>73.8</v>
      </c>
      <c r="J17" s="28">
        <v>632</v>
      </c>
      <c r="K17" s="30">
        <v>50.4</v>
      </c>
      <c r="L17" s="6">
        <v>-0.1</v>
      </c>
      <c r="M17" s="30">
        <v>94.1</v>
      </c>
      <c r="N17" s="30">
        <v>52.1</v>
      </c>
      <c r="O17" s="30">
        <v>69.099999999999994</v>
      </c>
      <c r="Q17" s="28">
        <v>694</v>
      </c>
      <c r="R17" s="30">
        <v>57.1</v>
      </c>
      <c r="S17" s="6">
        <v>0.59</v>
      </c>
      <c r="T17" s="30">
        <v>97</v>
      </c>
      <c r="U17" s="30">
        <v>58.9</v>
      </c>
      <c r="V17" s="30">
        <v>78</v>
      </c>
    </row>
    <row r="18" spans="1:22">
      <c r="A18" s="37" t="s">
        <v>62</v>
      </c>
      <c r="B18" s="36" t="s">
        <v>63</v>
      </c>
      <c r="C18" s="28">
        <v>2336</v>
      </c>
      <c r="D18" s="30">
        <v>46.9</v>
      </c>
      <c r="E18" s="6">
        <v>0.24</v>
      </c>
      <c r="F18" s="30">
        <v>96.6</v>
      </c>
      <c r="G18" s="30">
        <v>43.1</v>
      </c>
      <c r="H18" s="30">
        <v>62.5</v>
      </c>
      <c r="J18" s="28">
        <v>1212</v>
      </c>
      <c r="K18" s="30">
        <v>44.1</v>
      </c>
      <c r="L18" s="6">
        <v>0.02</v>
      </c>
      <c r="M18" s="30">
        <v>95.6</v>
      </c>
      <c r="N18" s="30">
        <v>40</v>
      </c>
      <c r="O18" s="30">
        <v>59.3</v>
      </c>
      <c r="Q18" s="28">
        <v>1124</v>
      </c>
      <c r="R18" s="30">
        <v>49.9</v>
      </c>
      <c r="S18" s="6">
        <v>0.47</v>
      </c>
      <c r="T18" s="30">
        <v>97.7</v>
      </c>
      <c r="U18" s="30">
        <v>46.4</v>
      </c>
      <c r="V18" s="30">
        <v>66</v>
      </c>
    </row>
    <row r="19" spans="1:22">
      <c r="A19" s="37" t="s">
        <v>100</v>
      </c>
      <c r="B19" s="36" t="s">
        <v>101</v>
      </c>
      <c r="C19" s="28">
        <v>2210</v>
      </c>
      <c r="D19" s="30">
        <v>50.9</v>
      </c>
      <c r="E19" s="6">
        <v>0.39</v>
      </c>
      <c r="F19" s="30">
        <v>97.3</v>
      </c>
      <c r="G19" s="30">
        <v>50.1</v>
      </c>
      <c r="H19" s="30">
        <v>70.099999999999994</v>
      </c>
      <c r="J19" s="28">
        <v>1095</v>
      </c>
      <c r="K19" s="30">
        <v>47.2</v>
      </c>
      <c r="L19" s="6">
        <v>0.04</v>
      </c>
      <c r="M19" s="30">
        <v>96.8</v>
      </c>
      <c r="N19" s="30">
        <v>46.3</v>
      </c>
      <c r="O19" s="30">
        <v>65.3</v>
      </c>
      <c r="Q19" s="28">
        <v>1115</v>
      </c>
      <c r="R19" s="30">
        <v>54.7</v>
      </c>
      <c r="S19" s="6">
        <v>0.71</v>
      </c>
      <c r="T19" s="30">
        <v>97.8</v>
      </c>
      <c r="U19" s="30">
        <v>53.9</v>
      </c>
      <c r="V19" s="30">
        <v>74.8</v>
      </c>
    </row>
    <row r="20" spans="1:22">
      <c r="A20" s="37" t="s">
        <v>102</v>
      </c>
      <c r="B20" s="36" t="s">
        <v>103</v>
      </c>
      <c r="C20" s="28">
        <v>2829</v>
      </c>
      <c r="D20" s="30">
        <v>48.5</v>
      </c>
      <c r="E20" s="6">
        <v>-0.05</v>
      </c>
      <c r="F20" s="30">
        <v>97.8</v>
      </c>
      <c r="G20" s="30">
        <v>48.5</v>
      </c>
      <c r="H20" s="30">
        <v>69.8</v>
      </c>
      <c r="J20" s="28">
        <v>1408</v>
      </c>
      <c r="K20" s="30">
        <v>46</v>
      </c>
      <c r="L20" s="6">
        <v>-0.28999999999999998</v>
      </c>
      <c r="M20" s="30">
        <v>97.1</v>
      </c>
      <c r="N20" s="30">
        <v>44.2</v>
      </c>
      <c r="O20" s="30">
        <v>67.3</v>
      </c>
      <c r="Q20" s="28">
        <v>1421</v>
      </c>
      <c r="R20" s="30">
        <v>51</v>
      </c>
      <c r="S20" s="6">
        <v>0.2</v>
      </c>
      <c r="T20" s="30">
        <v>98.5</v>
      </c>
      <c r="U20" s="30">
        <v>52.9</v>
      </c>
      <c r="V20" s="30">
        <v>72.3</v>
      </c>
    </row>
    <row r="21" spans="1:22">
      <c r="A21" s="37" t="s">
        <v>104</v>
      </c>
      <c r="B21" s="36" t="s">
        <v>105</v>
      </c>
      <c r="C21" s="28">
        <v>3203</v>
      </c>
      <c r="D21" s="30">
        <v>47.7</v>
      </c>
      <c r="E21" s="6">
        <v>0.11</v>
      </c>
      <c r="F21" s="30">
        <v>96.5</v>
      </c>
      <c r="G21" s="30">
        <v>46.7</v>
      </c>
      <c r="H21" s="30">
        <v>68</v>
      </c>
      <c r="J21" s="28">
        <v>1679</v>
      </c>
      <c r="K21" s="30">
        <v>44.2</v>
      </c>
      <c r="L21" s="6">
        <v>-0.18</v>
      </c>
      <c r="M21" s="30">
        <v>95.2</v>
      </c>
      <c r="N21" s="30">
        <v>41.6</v>
      </c>
      <c r="O21" s="30">
        <v>62.2</v>
      </c>
      <c r="Q21" s="28">
        <v>1524</v>
      </c>
      <c r="R21" s="30">
        <v>51.5</v>
      </c>
      <c r="S21" s="6">
        <v>0.42</v>
      </c>
      <c r="T21" s="30">
        <v>97.8</v>
      </c>
      <c r="U21" s="30">
        <v>52.3</v>
      </c>
      <c r="V21" s="30">
        <v>74.3</v>
      </c>
    </row>
    <row r="22" spans="1:22">
      <c r="A22" s="37" t="s">
        <v>106</v>
      </c>
      <c r="B22" s="36" t="s">
        <v>107</v>
      </c>
      <c r="C22" s="28">
        <v>2731</v>
      </c>
      <c r="D22" s="30">
        <v>49.3</v>
      </c>
      <c r="E22" s="6">
        <v>0.37</v>
      </c>
      <c r="F22" s="30">
        <v>95</v>
      </c>
      <c r="G22" s="30">
        <v>49.1</v>
      </c>
      <c r="H22" s="30">
        <v>68.599999999999994</v>
      </c>
      <c r="J22" s="28">
        <v>1396</v>
      </c>
      <c r="K22" s="30">
        <v>46.5</v>
      </c>
      <c r="L22" s="6">
        <v>0.12</v>
      </c>
      <c r="M22" s="30">
        <v>93.5</v>
      </c>
      <c r="N22" s="30">
        <v>45.3</v>
      </c>
      <c r="O22" s="30">
        <v>65.7</v>
      </c>
      <c r="Q22" s="28">
        <v>1335</v>
      </c>
      <c r="R22" s="30">
        <v>52.2</v>
      </c>
      <c r="S22" s="6">
        <v>0.62</v>
      </c>
      <c r="T22" s="30">
        <v>96.6</v>
      </c>
      <c r="U22" s="30">
        <v>53</v>
      </c>
      <c r="V22" s="30">
        <v>71.599999999999994</v>
      </c>
    </row>
    <row r="23" spans="1:22">
      <c r="A23" s="37" t="s">
        <v>64</v>
      </c>
      <c r="B23" s="36" t="s">
        <v>65</v>
      </c>
      <c r="C23" s="28">
        <v>1465</v>
      </c>
      <c r="D23" s="30">
        <v>45.8</v>
      </c>
      <c r="E23" s="6">
        <v>0.03</v>
      </c>
      <c r="F23" s="30">
        <v>95.5</v>
      </c>
      <c r="G23" s="30">
        <v>42.3</v>
      </c>
      <c r="H23" s="30">
        <v>63.5</v>
      </c>
      <c r="J23" s="28">
        <v>786</v>
      </c>
      <c r="K23" s="30">
        <v>44.2</v>
      </c>
      <c r="L23" s="6">
        <v>-0.14000000000000001</v>
      </c>
      <c r="M23" s="30">
        <v>95.2</v>
      </c>
      <c r="N23" s="30">
        <v>40.1</v>
      </c>
      <c r="O23" s="30">
        <v>60.1</v>
      </c>
      <c r="Q23" s="28">
        <v>679</v>
      </c>
      <c r="R23" s="30">
        <v>47.8</v>
      </c>
      <c r="S23" s="6">
        <v>0.22</v>
      </c>
      <c r="T23" s="30">
        <v>95.9</v>
      </c>
      <c r="U23" s="30">
        <v>44.9</v>
      </c>
      <c r="V23" s="30">
        <v>67.5</v>
      </c>
    </row>
    <row r="24" spans="1:22">
      <c r="A24" s="37" t="s">
        <v>66</v>
      </c>
      <c r="B24" s="36" t="s">
        <v>67</v>
      </c>
      <c r="C24" s="28">
        <v>867</v>
      </c>
      <c r="D24" s="30">
        <v>53.6</v>
      </c>
      <c r="E24" s="6">
        <v>0.32</v>
      </c>
      <c r="F24" s="30">
        <v>97.1</v>
      </c>
      <c r="G24" s="30">
        <v>55.7</v>
      </c>
      <c r="H24" s="30">
        <v>75.5</v>
      </c>
      <c r="J24" s="28">
        <v>483</v>
      </c>
      <c r="K24" s="30">
        <v>53.1</v>
      </c>
      <c r="L24" s="6">
        <v>0.13</v>
      </c>
      <c r="M24" s="30">
        <v>97.3</v>
      </c>
      <c r="N24" s="30">
        <v>57.6</v>
      </c>
      <c r="O24" s="30">
        <v>77.8</v>
      </c>
      <c r="Q24" s="28">
        <v>384</v>
      </c>
      <c r="R24" s="30">
        <v>54.2</v>
      </c>
      <c r="S24" s="6">
        <v>0.56000000000000005</v>
      </c>
      <c r="T24" s="30">
        <v>96.9</v>
      </c>
      <c r="U24" s="30">
        <v>53.4</v>
      </c>
      <c r="V24" s="30">
        <v>72.7</v>
      </c>
    </row>
    <row r="25" spans="1:22">
      <c r="A25" s="37" t="s">
        <v>108</v>
      </c>
      <c r="B25" s="36" t="s">
        <v>109</v>
      </c>
      <c r="C25" s="28">
        <v>1550</v>
      </c>
      <c r="D25" s="30">
        <v>56.9</v>
      </c>
      <c r="E25" s="6">
        <v>0.46</v>
      </c>
      <c r="F25" s="30">
        <v>97</v>
      </c>
      <c r="G25" s="30">
        <v>61.6</v>
      </c>
      <c r="H25" s="30">
        <v>78.400000000000006</v>
      </c>
      <c r="J25" s="28">
        <v>742</v>
      </c>
      <c r="K25" s="30">
        <v>53.8</v>
      </c>
      <c r="L25" s="6">
        <v>0.21</v>
      </c>
      <c r="M25" s="30">
        <v>96.4</v>
      </c>
      <c r="N25" s="30">
        <v>59.4</v>
      </c>
      <c r="O25" s="30">
        <v>75.3</v>
      </c>
      <c r="Q25" s="28">
        <v>808</v>
      </c>
      <c r="R25" s="30">
        <v>59.7</v>
      </c>
      <c r="S25" s="6">
        <v>0.69</v>
      </c>
      <c r="T25" s="30">
        <v>97.6</v>
      </c>
      <c r="U25" s="30">
        <v>63.6</v>
      </c>
      <c r="V25" s="30">
        <v>81.2</v>
      </c>
    </row>
    <row r="26" spans="1:22">
      <c r="A26" s="37" t="s">
        <v>68</v>
      </c>
      <c r="B26" s="36" t="s">
        <v>69</v>
      </c>
      <c r="C26" s="28">
        <v>2189</v>
      </c>
      <c r="D26" s="30">
        <v>44.1</v>
      </c>
      <c r="E26" s="6">
        <v>-0.04</v>
      </c>
      <c r="F26" s="30">
        <v>96.8</v>
      </c>
      <c r="G26" s="30">
        <v>39.1</v>
      </c>
      <c r="H26" s="30">
        <v>58.5</v>
      </c>
      <c r="J26" s="28">
        <v>1099</v>
      </c>
      <c r="K26" s="30">
        <v>41.3</v>
      </c>
      <c r="L26" s="6">
        <v>-0.34</v>
      </c>
      <c r="M26" s="30">
        <v>95.4</v>
      </c>
      <c r="N26" s="30">
        <v>36</v>
      </c>
      <c r="O26" s="30">
        <v>55.1</v>
      </c>
      <c r="Q26" s="28">
        <v>1090</v>
      </c>
      <c r="R26" s="30">
        <v>47</v>
      </c>
      <c r="S26" s="6">
        <v>0.26</v>
      </c>
      <c r="T26" s="30">
        <v>98.3</v>
      </c>
      <c r="U26" s="30">
        <v>42.1</v>
      </c>
      <c r="V26" s="30">
        <v>62</v>
      </c>
    </row>
    <row r="27" spans="1:22">
      <c r="A27" s="37" t="s">
        <v>70</v>
      </c>
      <c r="B27" s="36" t="s">
        <v>71</v>
      </c>
      <c r="C27" s="28">
        <v>2187</v>
      </c>
      <c r="D27" s="30">
        <v>43.7</v>
      </c>
      <c r="E27" s="6">
        <v>-0.27</v>
      </c>
      <c r="F27" s="30">
        <v>97.2</v>
      </c>
      <c r="G27" s="30">
        <v>37.4</v>
      </c>
      <c r="H27" s="30">
        <v>58.1</v>
      </c>
      <c r="J27" s="28">
        <v>1123</v>
      </c>
      <c r="K27" s="30">
        <v>40.4</v>
      </c>
      <c r="L27" s="6">
        <v>-0.49</v>
      </c>
      <c r="M27" s="30">
        <v>95.9</v>
      </c>
      <c r="N27" s="30">
        <v>33.700000000000003</v>
      </c>
      <c r="O27" s="30">
        <v>54.9</v>
      </c>
      <c r="Q27" s="28">
        <v>1064</v>
      </c>
      <c r="R27" s="30">
        <v>47.2</v>
      </c>
      <c r="S27" s="6">
        <v>-0.03</v>
      </c>
      <c r="T27" s="30">
        <v>98.5</v>
      </c>
      <c r="U27" s="30">
        <v>41.4</v>
      </c>
      <c r="V27" s="30">
        <v>61.4</v>
      </c>
    </row>
    <row r="28" spans="1:22">
      <c r="A28" s="37" t="s">
        <v>110</v>
      </c>
      <c r="B28" s="36" t="s">
        <v>111</v>
      </c>
      <c r="C28" s="28">
        <v>1455</v>
      </c>
      <c r="D28" s="30">
        <v>51.1</v>
      </c>
      <c r="E28" s="6">
        <v>0.55000000000000004</v>
      </c>
      <c r="F28" s="30">
        <v>97.3</v>
      </c>
      <c r="G28" s="30">
        <v>48.9</v>
      </c>
      <c r="H28" s="30">
        <v>68.8</v>
      </c>
      <c r="J28" s="28">
        <v>742</v>
      </c>
      <c r="K28" s="30">
        <v>48.6</v>
      </c>
      <c r="L28" s="6">
        <v>0.38</v>
      </c>
      <c r="M28" s="30">
        <v>95.7</v>
      </c>
      <c r="N28" s="30">
        <v>45.8</v>
      </c>
      <c r="O28" s="30">
        <v>65.5</v>
      </c>
      <c r="Q28" s="28">
        <v>713</v>
      </c>
      <c r="R28" s="30">
        <v>53.7</v>
      </c>
      <c r="S28" s="6">
        <v>0.72</v>
      </c>
      <c r="T28" s="30">
        <v>98.9</v>
      </c>
      <c r="U28" s="30">
        <v>52</v>
      </c>
      <c r="V28" s="30">
        <v>72.2</v>
      </c>
    </row>
    <row r="29" spans="1:22">
      <c r="A29" s="37" t="s">
        <v>72</v>
      </c>
      <c r="B29" s="36" t="s">
        <v>73</v>
      </c>
      <c r="C29" s="28">
        <v>3933</v>
      </c>
      <c r="D29" s="30">
        <v>48.8</v>
      </c>
      <c r="E29" s="6">
        <v>0.23</v>
      </c>
      <c r="F29" s="30">
        <v>97</v>
      </c>
      <c r="G29" s="30">
        <v>46.7</v>
      </c>
      <c r="H29" s="30">
        <v>66.599999999999994</v>
      </c>
      <c r="J29" s="28">
        <v>1970</v>
      </c>
      <c r="K29" s="30">
        <v>46.6</v>
      </c>
      <c r="L29" s="6">
        <v>0</v>
      </c>
      <c r="M29" s="30">
        <v>96.3</v>
      </c>
      <c r="N29" s="30">
        <v>45.1</v>
      </c>
      <c r="O29" s="30">
        <v>64.7</v>
      </c>
      <c r="Q29" s="28">
        <v>1963</v>
      </c>
      <c r="R29" s="30">
        <v>51</v>
      </c>
      <c r="S29" s="6">
        <v>0.44</v>
      </c>
      <c r="T29" s="30">
        <v>97.8</v>
      </c>
      <c r="U29" s="30">
        <v>48.3</v>
      </c>
      <c r="V29" s="30">
        <v>68.5</v>
      </c>
    </row>
    <row r="30" spans="1:22">
      <c r="A30" s="37" t="s">
        <v>112</v>
      </c>
      <c r="B30" s="36" t="s">
        <v>113</v>
      </c>
      <c r="C30" s="28">
        <v>3687</v>
      </c>
      <c r="D30" s="30">
        <v>54</v>
      </c>
      <c r="E30" s="6">
        <v>0.5</v>
      </c>
      <c r="F30" s="30">
        <v>98</v>
      </c>
      <c r="G30" s="30">
        <v>59.5</v>
      </c>
      <c r="H30" s="30">
        <v>76.5</v>
      </c>
      <c r="J30" s="28">
        <v>1889</v>
      </c>
      <c r="K30" s="30">
        <v>51.3</v>
      </c>
      <c r="L30" s="6">
        <v>0.26</v>
      </c>
      <c r="M30" s="30">
        <v>97.6</v>
      </c>
      <c r="N30" s="30">
        <v>56</v>
      </c>
      <c r="O30" s="30">
        <v>74</v>
      </c>
      <c r="Q30" s="28">
        <v>1798</v>
      </c>
      <c r="R30" s="30">
        <v>56.9</v>
      </c>
      <c r="S30" s="6">
        <v>0.74</v>
      </c>
      <c r="T30" s="30">
        <v>98.5</v>
      </c>
      <c r="U30" s="30">
        <v>63.3</v>
      </c>
      <c r="V30" s="30">
        <v>79.099999999999994</v>
      </c>
    </row>
    <row r="31" spans="1:22">
      <c r="A31" s="37" t="s">
        <v>114</v>
      </c>
      <c r="B31" s="36" t="s">
        <v>115</v>
      </c>
      <c r="C31" s="28">
        <v>1586</v>
      </c>
      <c r="D31" s="30">
        <v>54.1</v>
      </c>
      <c r="E31" s="6">
        <v>0.3</v>
      </c>
      <c r="F31" s="30">
        <v>97.5</v>
      </c>
      <c r="G31" s="30">
        <v>55.6</v>
      </c>
      <c r="H31" s="30">
        <v>76.599999999999994</v>
      </c>
      <c r="J31" s="28">
        <v>804</v>
      </c>
      <c r="K31" s="30">
        <v>51.3</v>
      </c>
      <c r="L31" s="6">
        <v>0.04</v>
      </c>
      <c r="M31" s="30">
        <v>97.3</v>
      </c>
      <c r="N31" s="30">
        <v>53.4</v>
      </c>
      <c r="O31" s="30">
        <v>74.3</v>
      </c>
      <c r="Q31" s="28">
        <v>782</v>
      </c>
      <c r="R31" s="30">
        <v>56.9</v>
      </c>
      <c r="S31" s="6">
        <v>0.56000000000000005</v>
      </c>
      <c r="T31" s="30">
        <v>97.7</v>
      </c>
      <c r="U31" s="30">
        <v>57.9</v>
      </c>
      <c r="V31" s="30">
        <v>79</v>
      </c>
    </row>
    <row r="32" spans="1:22">
      <c r="A32" s="37" t="s">
        <v>74</v>
      </c>
      <c r="B32" s="36" t="s">
        <v>75</v>
      </c>
      <c r="C32" s="28">
        <v>2509</v>
      </c>
      <c r="D32" s="30">
        <v>49.5</v>
      </c>
      <c r="E32" s="6">
        <v>0.25</v>
      </c>
      <c r="F32" s="30">
        <v>97.6</v>
      </c>
      <c r="G32" s="30">
        <v>45.5</v>
      </c>
      <c r="H32" s="30">
        <v>66.3</v>
      </c>
      <c r="J32" s="28">
        <v>1206</v>
      </c>
      <c r="K32" s="30">
        <v>47.1</v>
      </c>
      <c r="L32" s="6">
        <v>0.04</v>
      </c>
      <c r="M32" s="30">
        <v>96.8</v>
      </c>
      <c r="N32" s="30">
        <v>43.2</v>
      </c>
      <c r="O32" s="30">
        <v>64.8</v>
      </c>
      <c r="Q32" s="28">
        <v>1303</v>
      </c>
      <c r="R32" s="30">
        <v>51.7</v>
      </c>
      <c r="S32" s="6">
        <v>0.43</v>
      </c>
      <c r="T32" s="30">
        <v>98.2</v>
      </c>
      <c r="U32" s="30">
        <v>47.6</v>
      </c>
      <c r="V32" s="30">
        <v>67.7</v>
      </c>
    </row>
    <row r="33" spans="1:22">
      <c r="A33" s="37" t="s">
        <v>116</v>
      </c>
      <c r="B33" s="36" t="s">
        <v>117</v>
      </c>
      <c r="C33" s="28">
        <v>2796</v>
      </c>
      <c r="D33" s="30">
        <v>58.6</v>
      </c>
      <c r="E33" s="6">
        <v>0.38</v>
      </c>
      <c r="F33" s="30">
        <v>97.7</v>
      </c>
      <c r="G33" s="30">
        <v>64.3</v>
      </c>
      <c r="H33" s="30">
        <v>79.7</v>
      </c>
      <c r="J33" s="28">
        <v>1446</v>
      </c>
      <c r="K33" s="30">
        <v>56.9</v>
      </c>
      <c r="L33" s="6">
        <v>0.19</v>
      </c>
      <c r="M33" s="30">
        <v>96.7</v>
      </c>
      <c r="N33" s="30">
        <v>63.1</v>
      </c>
      <c r="O33" s="30">
        <v>78.8</v>
      </c>
      <c r="Q33" s="28">
        <v>1350</v>
      </c>
      <c r="R33" s="30">
        <v>60.4</v>
      </c>
      <c r="S33" s="6">
        <v>0.56999999999999995</v>
      </c>
      <c r="T33" s="30">
        <v>98.7</v>
      </c>
      <c r="U33" s="30">
        <v>65.599999999999994</v>
      </c>
      <c r="V33" s="30">
        <v>80.7</v>
      </c>
    </row>
    <row r="34" spans="1:22">
      <c r="A34" s="37" t="s">
        <v>76</v>
      </c>
      <c r="B34" s="36" t="s">
        <v>77</v>
      </c>
      <c r="C34" s="28">
        <v>2808</v>
      </c>
      <c r="D34" s="30">
        <v>48.4</v>
      </c>
      <c r="E34" s="6">
        <v>0.24</v>
      </c>
      <c r="F34" s="30">
        <v>96.7</v>
      </c>
      <c r="G34" s="30">
        <v>45.8</v>
      </c>
      <c r="H34" s="30">
        <v>68.2</v>
      </c>
      <c r="J34" s="28">
        <v>1375</v>
      </c>
      <c r="K34" s="30">
        <v>45.9</v>
      </c>
      <c r="L34" s="6">
        <v>0.01</v>
      </c>
      <c r="M34" s="30">
        <v>95.9</v>
      </c>
      <c r="N34" s="30">
        <v>43.9</v>
      </c>
      <c r="O34" s="30">
        <v>66.3</v>
      </c>
      <c r="Q34" s="28">
        <v>1433</v>
      </c>
      <c r="R34" s="30">
        <v>50.7</v>
      </c>
      <c r="S34" s="6">
        <v>0.46</v>
      </c>
      <c r="T34" s="30">
        <v>97.5</v>
      </c>
      <c r="U34" s="30">
        <v>47.7</v>
      </c>
      <c r="V34" s="30">
        <v>69.900000000000006</v>
      </c>
    </row>
    <row r="35" spans="1:22">
      <c r="A35" s="37" t="s">
        <v>118</v>
      </c>
      <c r="B35" s="36" t="s">
        <v>119</v>
      </c>
      <c r="C35" s="28">
        <v>2605</v>
      </c>
      <c r="D35" s="30">
        <v>46.2</v>
      </c>
      <c r="E35" s="6">
        <v>0.11</v>
      </c>
      <c r="F35" s="30">
        <v>96.1</v>
      </c>
      <c r="G35" s="30">
        <v>42.7</v>
      </c>
      <c r="H35" s="30">
        <v>64.099999999999994</v>
      </c>
      <c r="J35" s="28">
        <v>1307</v>
      </c>
      <c r="K35" s="30">
        <v>41.9</v>
      </c>
      <c r="L35" s="6">
        <v>-0.24</v>
      </c>
      <c r="M35" s="30">
        <v>94</v>
      </c>
      <c r="N35" s="30">
        <v>38.799999999999997</v>
      </c>
      <c r="O35" s="30">
        <v>58.3</v>
      </c>
      <c r="Q35" s="28">
        <v>1298</v>
      </c>
      <c r="R35" s="30">
        <v>50.6</v>
      </c>
      <c r="S35" s="6">
        <v>0.46</v>
      </c>
      <c r="T35" s="30">
        <v>98.2</v>
      </c>
      <c r="U35" s="30">
        <v>46.7</v>
      </c>
      <c r="V35" s="30">
        <v>70</v>
      </c>
    </row>
    <row r="36" spans="1:22">
      <c r="A36" s="37" t="s">
        <v>78</v>
      </c>
      <c r="B36" s="36" t="s">
        <v>79</v>
      </c>
      <c r="C36" s="28">
        <v>1785</v>
      </c>
      <c r="D36" s="30">
        <v>49.4</v>
      </c>
      <c r="E36" s="6">
        <v>0.26</v>
      </c>
      <c r="F36" s="30">
        <v>95.3</v>
      </c>
      <c r="G36" s="30">
        <v>48.3</v>
      </c>
      <c r="H36" s="30">
        <v>69.400000000000006</v>
      </c>
      <c r="J36" s="28">
        <v>915</v>
      </c>
      <c r="K36" s="30">
        <v>47.1</v>
      </c>
      <c r="L36" s="6">
        <v>0.1</v>
      </c>
      <c r="M36" s="30">
        <v>93.9</v>
      </c>
      <c r="N36" s="30">
        <v>45.5</v>
      </c>
      <c r="O36" s="30">
        <v>66.599999999999994</v>
      </c>
      <c r="Q36" s="28">
        <v>870</v>
      </c>
      <c r="R36" s="30">
        <v>51.8</v>
      </c>
      <c r="S36" s="6">
        <v>0.44</v>
      </c>
      <c r="T36" s="30">
        <v>96.8</v>
      </c>
      <c r="U36" s="30">
        <v>51.4</v>
      </c>
      <c r="V36" s="30">
        <v>72.400000000000006</v>
      </c>
    </row>
    <row r="37" spans="1:22">
      <c r="A37" s="37" t="s">
        <v>80</v>
      </c>
      <c r="B37" s="36" t="s">
        <v>81</v>
      </c>
      <c r="C37" s="28">
        <v>1655</v>
      </c>
      <c r="D37" s="30">
        <v>53.4</v>
      </c>
      <c r="E37" s="6">
        <v>0.48</v>
      </c>
      <c r="F37" s="30">
        <v>98.2</v>
      </c>
      <c r="G37" s="30">
        <v>53.5</v>
      </c>
      <c r="H37" s="30">
        <v>75.2</v>
      </c>
      <c r="J37" s="28">
        <v>811</v>
      </c>
      <c r="K37" s="30">
        <v>49.4</v>
      </c>
      <c r="L37" s="6">
        <v>0.18</v>
      </c>
      <c r="M37" s="30">
        <v>97.7</v>
      </c>
      <c r="N37" s="30">
        <v>46.7</v>
      </c>
      <c r="O37" s="30">
        <v>71.400000000000006</v>
      </c>
      <c r="Q37" s="28">
        <v>844</v>
      </c>
      <c r="R37" s="30">
        <v>57.2</v>
      </c>
      <c r="S37" s="6">
        <v>0.78</v>
      </c>
      <c r="T37" s="30">
        <v>98.8</v>
      </c>
      <c r="U37" s="30">
        <v>60.1</v>
      </c>
      <c r="V37" s="30">
        <v>78.8</v>
      </c>
    </row>
    <row r="38" spans="1:22">
      <c r="A38" s="16"/>
      <c r="B38" s="17"/>
    </row>
    <row r="39" spans="1:22">
      <c r="A39" s="38" t="s">
        <v>120</v>
      </c>
      <c r="B39" s="36" t="s">
        <v>121</v>
      </c>
      <c r="C39" s="28">
        <v>26861</v>
      </c>
      <c r="D39" s="30">
        <v>48.4</v>
      </c>
      <c r="E39" s="6">
        <v>0.18</v>
      </c>
      <c r="F39" s="30">
        <v>96.8</v>
      </c>
      <c r="G39" s="30">
        <v>45.9</v>
      </c>
      <c r="H39" s="30">
        <v>66.5</v>
      </c>
      <c r="J39" s="28">
        <v>13307</v>
      </c>
      <c r="K39" s="30">
        <v>45.6</v>
      </c>
      <c r="L39" s="6">
        <v>-0.08</v>
      </c>
      <c r="M39" s="30">
        <v>95.8</v>
      </c>
      <c r="N39" s="30">
        <v>42.9</v>
      </c>
      <c r="O39" s="30">
        <v>63.6</v>
      </c>
      <c r="Q39" s="28">
        <v>13554</v>
      </c>
      <c r="R39" s="30">
        <v>51.2</v>
      </c>
      <c r="S39" s="6">
        <v>0.43</v>
      </c>
      <c r="T39" s="30">
        <v>97.8</v>
      </c>
      <c r="U39" s="30">
        <v>48.8</v>
      </c>
      <c r="V39" s="30">
        <v>69.400000000000006</v>
      </c>
    </row>
    <row r="40" spans="1:22">
      <c r="A40" s="38" t="s">
        <v>122</v>
      </c>
      <c r="B40" s="36" t="s">
        <v>123</v>
      </c>
      <c r="C40" s="28">
        <v>52840</v>
      </c>
      <c r="D40" s="30">
        <v>50.4</v>
      </c>
      <c r="E40" s="6">
        <v>0.24</v>
      </c>
      <c r="F40" s="30">
        <v>97.2</v>
      </c>
      <c r="G40" s="30">
        <v>50.6</v>
      </c>
      <c r="H40" s="30">
        <v>69.8</v>
      </c>
      <c r="J40" s="28">
        <v>26760</v>
      </c>
      <c r="K40" s="30">
        <v>47.5</v>
      </c>
      <c r="L40" s="6">
        <v>-0.02</v>
      </c>
      <c r="M40" s="30">
        <v>96.3</v>
      </c>
      <c r="N40" s="30">
        <v>47.2</v>
      </c>
      <c r="O40" s="30">
        <v>66.400000000000006</v>
      </c>
      <c r="Q40" s="28">
        <v>26080</v>
      </c>
      <c r="R40" s="30">
        <v>53.3</v>
      </c>
      <c r="S40" s="6">
        <v>0.5</v>
      </c>
      <c r="T40" s="30">
        <v>98.1</v>
      </c>
      <c r="U40" s="30">
        <v>54.1</v>
      </c>
      <c r="V40" s="30">
        <v>73.2</v>
      </c>
    </row>
    <row r="41" spans="1:22">
      <c r="A41" s="16"/>
      <c r="B41" s="17"/>
    </row>
    <row r="42" spans="1:22">
      <c r="A42" s="37" t="s">
        <v>124</v>
      </c>
      <c r="B42" s="36" t="s">
        <v>125</v>
      </c>
      <c r="C42" s="28">
        <v>25455</v>
      </c>
      <c r="D42" s="30">
        <v>44.7</v>
      </c>
      <c r="E42" s="6">
        <v>-0.24</v>
      </c>
      <c r="F42" s="30">
        <v>96.3</v>
      </c>
      <c r="G42" s="30">
        <v>39.6</v>
      </c>
      <c r="H42" s="30">
        <v>61.6</v>
      </c>
      <c r="J42" s="28">
        <v>13023</v>
      </c>
      <c r="K42" s="30">
        <v>42.4</v>
      </c>
      <c r="L42" s="6">
        <v>-0.46</v>
      </c>
      <c r="M42" s="30">
        <v>95.1</v>
      </c>
      <c r="N42" s="30">
        <v>36.9</v>
      </c>
      <c r="O42" s="30">
        <v>58.4</v>
      </c>
      <c r="Q42" s="28">
        <v>12432</v>
      </c>
      <c r="R42" s="30">
        <v>47.2</v>
      </c>
      <c r="S42" s="6">
        <v>-0.02</v>
      </c>
      <c r="T42" s="30">
        <v>97.5</v>
      </c>
      <c r="U42" s="30">
        <v>42.6</v>
      </c>
      <c r="V42" s="30">
        <v>64.900000000000006</v>
      </c>
    </row>
    <row r="43" spans="1:22">
      <c r="A43" s="37" t="s">
        <v>126</v>
      </c>
      <c r="B43" s="36" t="s">
        <v>127</v>
      </c>
      <c r="C43" s="28">
        <v>74006</v>
      </c>
      <c r="D43" s="30">
        <v>45.5</v>
      </c>
      <c r="E43" s="6">
        <v>-0.18</v>
      </c>
      <c r="F43" s="30">
        <v>96.9</v>
      </c>
      <c r="G43" s="30">
        <v>41.1</v>
      </c>
      <c r="H43" s="30">
        <v>62.9</v>
      </c>
      <c r="J43" s="28">
        <v>37583</v>
      </c>
      <c r="K43" s="30">
        <v>42.8</v>
      </c>
      <c r="L43" s="6">
        <v>-0.43</v>
      </c>
      <c r="M43" s="30">
        <v>96.1</v>
      </c>
      <c r="N43" s="30">
        <v>37.799999999999997</v>
      </c>
      <c r="O43" s="30">
        <v>59.3</v>
      </c>
      <c r="Q43" s="28">
        <v>36423</v>
      </c>
      <c r="R43" s="30">
        <v>48.4</v>
      </c>
      <c r="S43" s="6">
        <v>0.08</v>
      </c>
      <c r="T43" s="30">
        <v>97.7</v>
      </c>
      <c r="U43" s="30">
        <v>44.6</v>
      </c>
      <c r="V43" s="30">
        <v>66.599999999999994</v>
      </c>
    </row>
    <row r="44" spans="1:22">
      <c r="A44" s="37" t="s">
        <v>128</v>
      </c>
      <c r="B44" s="36" t="s">
        <v>168</v>
      </c>
      <c r="C44" s="28">
        <v>54441</v>
      </c>
      <c r="D44" s="30">
        <v>45.4</v>
      </c>
      <c r="E44" s="6">
        <v>-0.02</v>
      </c>
      <c r="F44" s="30">
        <v>97.1</v>
      </c>
      <c r="G44" s="30">
        <v>41.1</v>
      </c>
      <c r="H44" s="30">
        <v>62.6</v>
      </c>
      <c r="J44" s="28">
        <v>27658</v>
      </c>
      <c r="K44" s="30">
        <v>42.7</v>
      </c>
      <c r="L44" s="6">
        <v>-0.26</v>
      </c>
      <c r="M44" s="30">
        <v>96.4</v>
      </c>
      <c r="N44" s="30">
        <v>37.6</v>
      </c>
      <c r="O44" s="30">
        <v>58.5</v>
      </c>
      <c r="Q44" s="28">
        <v>26783</v>
      </c>
      <c r="R44" s="30">
        <v>48.2</v>
      </c>
      <c r="S44" s="6">
        <v>0.22</v>
      </c>
      <c r="T44" s="30">
        <v>97.9</v>
      </c>
      <c r="U44" s="30">
        <v>44.8</v>
      </c>
      <c r="V44" s="30">
        <v>66.900000000000006</v>
      </c>
    </row>
    <row r="45" spans="1:22">
      <c r="A45" s="37" t="s">
        <v>130</v>
      </c>
      <c r="B45" s="36" t="s">
        <v>131</v>
      </c>
      <c r="C45" s="28">
        <v>47019</v>
      </c>
      <c r="D45" s="30">
        <v>45.8</v>
      </c>
      <c r="E45" s="6">
        <v>-0.06</v>
      </c>
      <c r="F45" s="30">
        <v>97.4</v>
      </c>
      <c r="G45" s="30">
        <v>42.1</v>
      </c>
      <c r="H45" s="30">
        <v>63.8</v>
      </c>
      <c r="J45" s="28">
        <v>24079</v>
      </c>
      <c r="K45" s="30">
        <v>43</v>
      </c>
      <c r="L45" s="6">
        <v>-0.31</v>
      </c>
      <c r="M45" s="30">
        <v>96.7</v>
      </c>
      <c r="N45" s="30">
        <v>38.4</v>
      </c>
      <c r="O45" s="30">
        <v>59.6</v>
      </c>
      <c r="Q45" s="28">
        <v>22940</v>
      </c>
      <c r="R45" s="30">
        <v>48.8</v>
      </c>
      <c r="S45" s="6">
        <v>0.21</v>
      </c>
      <c r="T45" s="30">
        <v>98.2</v>
      </c>
      <c r="U45" s="30">
        <v>46</v>
      </c>
      <c r="V45" s="30">
        <v>68.3</v>
      </c>
    </row>
    <row r="46" spans="1:22">
      <c r="A46" s="37" t="s">
        <v>132</v>
      </c>
      <c r="B46" s="36" t="s">
        <v>133</v>
      </c>
      <c r="C46" s="28">
        <v>60984</v>
      </c>
      <c r="D46" s="30">
        <v>45.6</v>
      </c>
      <c r="E46" s="6">
        <v>-0.06</v>
      </c>
      <c r="F46" s="30">
        <v>97.1</v>
      </c>
      <c r="G46" s="30">
        <v>40</v>
      </c>
      <c r="H46" s="30">
        <v>62.3</v>
      </c>
      <c r="J46" s="28">
        <v>31139</v>
      </c>
      <c r="K46" s="30">
        <v>43.1</v>
      </c>
      <c r="L46" s="6">
        <v>-0.3</v>
      </c>
      <c r="M46" s="30">
        <v>96.2</v>
      </c>
      <c r="N46" s="30">
        <v>37.1</v>
      </c>
      <c r="O46" s="30">
        <v>59</v>
      </c>
      <c r="Q46" s="28">
        <v>29845</v>
      </c>
      <c r="R46" s="30">
        <v>48.3</v>
      </c>
      <c r="S46" s="6">
        <v>0.19</v>
      </c>
      <c r="T46" s="30">
        <v>98</v>
      </c>
      <c r="U46" s="30">
        <v>43.1</v>
      </c>
      <c r="V46" s="30">
        <v>65.8</v>
      </c>
    </row>
    <row r="47" spans="1:22">
      <c r="A47" s="37" t="s">
        <v>134</v>
      </c>
      <c r="B47" s="36" t="s">
        <v>169</v>
      </c>
      <c r="C47" s="28">
        <v>60993</v>
      </c>
      <c r="D47" s="30">
        <v>47</v>
      </c>
      <c r="E47" s="6">
        <v>0</v>
      </c>
      <c r="F47" s="30">
        <v>97.4</v>
      </c>
      <c r="G47" s="30">
        <v>43.3</v>
      </c>
      <c r="H47" s="30">
        <v>65.400000000000006</v>
      </c>
      <c r="J47" s="28">
        <v>31157</v>
      </c>
      <c r="K47" s="30">
        <v>44.5</v>
      </c>
      <c r="L47" s="6">
        <v>-0.24</v>
      </c>
      <c r="M47" s="30">
        <v>96.8</v>
      </c>
      <c r="N47" s="30">
        <v>40.1</v>
      </c>
      <c r="O47" s="30">
        <v>61.7</v>
      </c>
      <c r="Q47" s="28">
        <v>29836</v>
      </c>
      <c r="R47" s="30">
        <v>49.7</v>
      </c>
      <c r="S47" s="6">
        <v>0.25</v>
      </c>
      <c r="T47" s="30">
        <v>98.1</v>
      </c>
      <c r="U47" s="30">
        <v>46.5</v>
      </c>
      <c r="V47" s="30">
        <v>69.2</v>
      </c>
    </row>
    <row r="48" spans="1:22">
      <c r="A48" s="37" t="s">
        <v>136</v>
      </c>
      <c r="B48" s="36" t="s">
        <v>137</v>
      </c>
      <c r="C48" s="28">
        <v>79701</v>
      </c>
      <c r="D48" s="30">
        <v>49.7</v>
      </c>
      <c r="E48" s="6">
        <v>0.22</v>
      </c>
      <c r="F48" s="30">
        <v>97</v>
      </c>
      <c r="G48" s="30">
        <v>49</v>
      </c>
      <c r="H48" s="30">
        <v>68.7</v>
      </c>
      <c r="J48" s="28">
        <v>40067</v>
      </c>
      <c r="K48" s="30">
        <v>46.9</v>
      </c>
      <c r="L48" s="6">
        <v>-0.04</v>
      </c>
      <c r="M48" s="30">
        <v>96.1</v>
      </c>
      <c r="N48" s="30">
        <v>45.7</v>
      </c>
      <c r="O48" s="30">
        <v>65.5</v>
      </c>
      <c r="Q48" s="28">
        <v>39634</v>
      </c>
      <c r="R48" s="30">
        <v>52.6</v>
      </c>
      <c r="S48" s="6">
        <v>0.48</v>
      </c>
      <c r="T48" s="30">
        <v>98</v>
      </c>
      <c r="U48" s="30">
        <v>52.3</v>
      </c>
      <c r="V48" s="30">
        <v>71.900000000000006</v>
      </c>
    </row>
    <row r="49" spans="1:22">
      <c r="A49" s="37" t="s">
        <v>138</v>
      </c>
      <c r="B49" s="36" t="s">
        <v>139</v>
      </c>
      <c r="C49" s="28">
        <v>85952</v>
      </c>
      <c r="D49" s="30">
        <v>48</v>
      </c>
      <c r="E49" s="6">
        <v>-0.01</v>
      </c>
      <c r="F49" s="30">
        <v>97</v>
      </c>
      <c r="G49" s="30">
        <v>46.5</v>
      </c>
      <c r="H49" s="30">
        <v>67.5</v>
      </c>
      <c r="J49" s="28">
        <v>44042</v>
      </c>
      <c r="K49" s="30">
        <v>45.5</v>
      </c>
      <c r="L49" s="6">
        <v>-0.26</v>
      </c>
      <c r="M49" s="30">
        <v>96.3</v>
      </c>
      <c r="N49" s="30">
        <v>43.2</v>
      </c>
      <c r="O49" s="30">
        <v>63.8</v>
      </c>
      <c r="Q49" s="28">
        <v>41910</v>
      </c>
      <c r="R49" s="30">
        <v>50.8</v>
      </c>
      <c r="S49" s="6">
        <v>0.24</v>
      </c>
      <c r="T49" s="30">
        <v>97.8</v>
      </c>
      <c r="U49" s="30">
        <v>49.8</v>
      </c>
      <c r="V49" s="30">
        <v>71.400000000000006</v>
      </c>
    </row>
    <row r="50" spans="1:22">
      <c r="A50" s="37" t="s">
        <v>140</v>
      </c>
      <c r="B50" s="36" t="s">
        <v>141</v>
      </c>
      <c r="C50" s="28">
        <v>51455</v>
      </c>
      <c r="D50" s="30">
        <v>46.7</v>
      </c>
      <c r="E50" s="6">
        <v>-0.06</v>
      </c>
      <c r="F50" s="30">
        <v>97.1</v>
      </c>
      <c r="G50" s="30">
        <v>42.7</v>
      </c>
      <c r="H50" s="30">
        <v>65</v>
      </c>
      <c r="J50" s="28">
        <v>26437</v>
      </c>
      <c r="K50" s="30">
        <v>44.2</v>
      </c>
      <c r="L50" s="6">
        <v>-0.28999999999999998</v>
      </c>
      <c r="M50" s="30">
        <v>96.3</v>
      </c>
      <c r="N50" s="30">
        <v>39.6</v>
      </c>
      <c r="O50" s="30">
        <v>61.4</v>
      </c>
      <c r="Q50" s="28">
        <v>25018</v>
      </c>
      <c r="R50" s="30">
        <v>49.4</v>
      </c>
      <c r="S50" s="6">
        <v>0.18</v>
      </c>
      <c r="T50" s="30">
        <v>98</v>
      </c>
      <c r="U50" s="30">
        <v>45.9</v>
      </c>
      <c r="V50" s="30">
        <v>68.8</v>
      </c>
    </row>
    <row r="51" spans="1:22">
      <c r="A51" s="16"/>
      <c r="B51" s="17"/>
    </row>
    <row r="52" spans="1:22">
      <c r="A52" s="39" t="s">
        <v>142</v>
      </c>
      <c r="B52" s="40" t="s">
        <v>143</v>
      </c>
      <c r="C52" s="31">
        <v>540006</v>
      </c>
      <c r="D52" s="32">
        <v>46.8</v>
      </c>
      <c r="E52" s="27">
        <v>-0.03</v>
      </c>
      <c r="F52" s="32">
        <v>97.1</v>
      </c>
      <c r="G52" s="32">
        <v>43.4</v>
      </c>
      <c r="H52" s="32">
        <v>64.900000000000006</v>
      </c>
      <c r="I52" s="24"/>
      <c r="J52" s="31">
        <v>275185</v>
      </c>
      <c r="K52" s="32">
        <v>44.2</v>
      </c>
      <c r="L52" s="27">
        <v>-0.27</v>
      </c>
      <c r="M52" s="32">
        <v>96.3</v>
      </c>
      <c r="N52" s="32">
        <v>40.200000000000003</v>
      </c>
      <c r="O52" s="32">
        <v>61.3</v>
      </c>
      <c r="P52" s="24"/>
      <c r="Q52" s="31">
        <v>264821</v>
      </c>
      <c r="R52" s="32">
        <v>49.6</v>
      </c>
      <c r="S52" s="27">
        <v>0.22</v>
      </c>
      <c r="T52" s="32">
        <v>97.9</v>
      </c>
      <c r="U52" s="32">
        <v>46.8</v>
      </c>
      <c r="V52" s="32">
        <v>68.7</v>
      </c>
    </row>
  </sheetData>
  <mergeCells count="17">
    <mergeCell ref="T2:V2"/>
    <mergeCell ref="B2:B3"/>
    <mergeCell ref="A2:A3"/>
    <mergeCell ref="C1:H1"/>
    <mergeCell ref="J1:O1"/>
    <mergeCell ref="Q1:V1"/>
    <mergeCell ref="C2:C3"/>
    <mergeCell ref="D2:D3"/>
    <mergeCell ref="E2:E3"/>
    <mergeCell ref="F2:H2"/>
    <mergeCell ref="J2:J3"/>
    <mergeCell ref="K2:K3"/>
    <mergeCell ref="L2:L3"/>
    <mergeCell ref="M2:O2"/>
    <mergeCell ref="Q2:Q3"/>
    <mergeCell ref="R2:R3"/>
    <mergeCell ref="S2:S3"/>
  </mergeCells>
  <conditionalFormatting sqref="E5:E37">
    <cfRule type="expression" dxfId="95" priority="23">
      <formula>E5&lt;0</formula>
    </cfRule>
    <cfRule type="expression" dxfId="94" priority="24">
      <formula>E5&gt;0</formula>
    </cfRule>
  </conditionalFormatting>
  <conditionalFormatting sqref="E39:E40">
    <cfRule type="expression" dxfId="93" priority="21">
      <formula>E39&lt;0</formula>
    </cfRule>
    <cfRule type="expression" dxfId="92" priority="22">
      <formula>E39&gt;0</formula>
    </cfRule>
  </conditionalFormatting>
  <conditionalFormatting sqref="E42:E50">
    <cfRule type="expression" dxfId="91" priority="19">
      <formula>E42&lt;0</formula>
    </cfRule>
    <cfRule type="expression" dxfId="90" priority="20">
      <formula>E42&gt;0</formula>
    </cfRule>
  </conditionalFormatting>
  <conditionalFormatting sqref="E52">
    <cfRule type="expression" dxfId="89" priority="17">
      <formula>E52&lt;0</formula>
    </cfRule>
    <cfRule type="expression" dxfId="88" priority="18">
      <formula>E52&gt;0</formula>
    </cfRule>
  </conditionalFormatting>
  <conditionalFormatting sqref="L5:L37">
    <cfRule type="expression" dxfId="87" priority="15">
      <formula>L5&lt;0</formula>
    </cfRule>
    <cfRule type="expression" dxfId="86" priority="16">
      <formula>L5&gt;0</formula>
    </cfRule>
  </conditionalFormatting>
  <conditionalFormatting sqref="L39:L40">
    <cfRule type="expression" dxfId="85" priority="13">
      <formula>L39&lt;0</formula>
    </cfRule>
    <cfRule type="expression" dxfId="84" priority="14">
      <formula>L39&gt;0</formula>
    </cfRule>
  </conditionalFormatting>
  <conditionalFormatting sqref="L42:L50">
    <cfRule type="expression" dxfId="83" priority="11">
      <formula>L42&lt;0</formula>
    </cfRule>
    <cfRule type="expression" dxfId="82" priority="12">
      <formula>L42&gt;0</formula>
    </cfRule>
  </conditionalFormatting>
  <conditionalFormatting sqref="L52">
    <cfRule type="expression" dxfId="81" priority="9">
      <formula>L52&lt;0</formula>
    </cfRule>
    <cfRule type="expression" dxfId="80" priority="10">
      <formula>L52&gt;0</formula>
    </cfRule>
  </conditionalFormatting>
  <conditionalFormatting sqref="S5:S37">
    <cfRule type="expression" dxfId="79" priority="7">
      <formula>S5&lt;0</formula>
    </cfRule>
    <cfRule type="expression" dxfId="78" priority="8">
      <formula>S5&gt;0</formula>
    </cfRule>
  </conditionalFormatting>
  <conditionalFormatting sqref="S39:S40">
    <cfRule type="expression" dxfId="77" priority="5">
      <formula>S39&lt;0</formula>
    </cfRule>
    <cfRule type="expression" dxfId="76" priority="6">
      <formula>S39&gt;0</formula>
    </cfRule>
  </conditionalFormatting>
  <conditionalFormatting sqref="S42:S50">
    <cfRule type="expression" dxfId="75" priority="3">
      <formula>S42&lt;0</formula>
    </cfRule>
    <cfRule type="expression" dxfId="74" priority="4">
      <formula>S42&gt;0</formula>
    </cfRule>
  </conditionalFormatting>
  <conditionalFormatting sqref="S52">
    <cfRule type="expression" dxfId="73" priority="1">
      <formula>S52&lt;0</formula>
    </cfRule>
    <cfRule type="expression" dxfId="72" priority="2">
      <formula>S52&gt;0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2"/>
  <sheetViews>
    <sheetView workbookViewId="0">
      <selection activeCell="D16" sqref="C16:D16"/>
    </sheetView>
  </sheetViews>
  <sheetFormatPr defaultColWidth="9" defaultRowHeight="14.25"/>
  <cols>
    <col min="1" max="1" width="10.140625" style="1" customWidth="1"/>
    <col min="2" max="2" width="23.42578125" style="1" bestFit="1" customWidth="1"/>
    <col min="3" max="5" width="10.85546875" style="5" customWidth="1"/>
    <col min="6" max="8" width="9" style="5"/>
    <col min="9" max="9" width="1.85546875" style="5" customWidth="1"/>
    <col min="10" max="12" width="10.85546875" style="5" customWidth="1"/>
    <col min="13" max="15" width="9" style="5"/>
    <col min="16" max="16" width="1.85546875" style="5" customWidth="1"/>
    <col min="17" max="19" width="10.85546875" style="5" customWidth="1"/>
    <col min="20" max="16384" width="9" style="5"/>
  </cols>
  <sheetData>
    <row r="1" spans="1:22">
      <c r="A1" s="1" t="s">
        <v>149</v>
      </c>
      <c r="C1" s="87" t="s">
        <v>42</v>
      </c>
      <c r="D1" s="87"/>
      <c r="E1" s="87"/>
      <c r="F1" s="87"/>
      <c r="G1" s="87"/>
      <c r="H1" s="87"/>
      <c r="J1" s="87" t="s">
        <v>43</v>
      </c>
      <c r="K1" s="87"/>
      <c r="L1" s="87"/>
      <c r="M1" s="87"/>
      <c r="N1" s="87"/>
      <c r="O1" s="87"/>
      <c r="Q1" s="87" t="s">
        <v>44</v>
      </c>
      <c r="R1" s="87"/>
      <c r="S1" s="87"/>
      <c r="T1" s="87"/>
      <c r="U1" s="87"/>
      <c r="V1" s="87"/>
    </row>
    <row r="2" spans="1:22" s="33" customFormat="1" ht="14.25" customHeight="1">
      <c r="A2" s="76" t="s">
        <v>157</v>
      </c>
      <c r="B2" s="74" t="s">
        <v>158</v>
      </c>
      <c r="C2" s="88" t="s">
        <v>45</v>
      </c>
      <c r="D2" s="88" t="s">
        <v>46</v>
      </c>
      <c r="E2" s="88" t="s">
        <v>47</v>
      </c>
      <c r="F2" s="89" t="s">
        <v>165</v>
      </c>
      <c r="G2" s="89"/>
      <c r="H2" s="89"/>
      <c r="J2" s="88" t="s">
        <v>45</v>
      </c>
      <c r="K2" s="88" t="s">
        <v>46</v>
      </c>
      <c r="L2" s="88" t="s">
        <v>47</v>
      </c>
      <c r="M2" s="89" t="s">
        <v>165</v>
      </c>
      <c r="N2" s="89"/>
      <c r="O2" s="89"/>
      <c r="Q2" s="88" t="s">
        <v>45</v>
      </c>
      <c r="R2" s="88" t="s">
        <v>46</v>
      </c>
      <c r="S2" s="88" t="s">
        <v>47</v>
      </c>
      <c r="T2" s="89" t="s">
        <v>165</v>
      </c>
      <c r="U2" s="89"/>
      <c r="V2" s="89"/>
    </row>
    <row r="3" spans="1:22" s="33" customFormat="1" ht="67.5">
      <c r="A3" s="77"/>
      <c r="B3" s="75"/>
      <c r="C3" s="88"/>
      <c r="D3" s="88"/>
      <c r="E3" s="88"/>
      <c r="F3" s="2" t="s">
        <v>54</v>
      </c>
      <c r="G3" s="2" t="s">
        <v>166</v>
      </c>
      <c r="H3" s="2" t="s">
        <v>167</v>
      </c>
      <c r="J3" s="88"/>
      <c r="K3" s="88"/>
      <c r="L3" s="88"/>
      <c r="M3" s="2" t="s">
        <v>54</v>
      </c>
      <c r="N3" s="2" t="s">
        <v>166</v>
      </c>
      <c r="O3" s="2" t="s">
        <v>167</v>
      </c>
      <c r="Q3" s="88"/>
      <c r="R3" s="88"/>
      <c r="S3" s="88"/>
      <c r="T3" s="2" t="s">
        <v>54</v>
      </c>
      <c r="U3" s="2" t="s">
        <v>166</v>
      </c>
      <c r="V3" s="2" t="s">
        <v>167</v>
      </c>
    </row>
    <row r="4" spans="1:22">
      <c r="A4" s="35"/>
      <c r="B4" s="36"/>
    </row>
    <row r="5" spans="1:22">
      <c r="A5" s="37" t="s">
        <v>160</v>
      </c>
      <c r="B5" s="36" t="s">
        <v>161</v>
      </c>
      <c r="C5" s="28" t="s">
        <v>171</v>
      </c>
      <c r="D5" s="29" t="s">
        <v>171</v>
      </c>
      <c r="E5" s="6" t="s">
        <v>171</v>
      </c>
      <c r="F5" s="29" t="s">
        <v>171</v>
      </c>
      <c r="G5" s="29" t="s">
        <v>171</v>
      </c>
      <c r="H5" s="29" t="s">
        <v>171</v>
      </c>
      <c r="J5" s="28" t="s">
        <v>171</v>
      </c>
      <c r="K5" s="29" t="s">
        <v>171</v>
      </c>
      <c r="L5" s="6" t="s">
        <v>171</v>
      </c>
      <c r="M5" s="29" t="s">
        <v>171</v>
      </c>
      <c r="N5" s="29" t="s">
        <v>171</v>
      </c>
      <c r="O5" s="29" t="s">
        <v>171</v>
      </c>
      <c r="Q5" s="28" t="s">
        <v>171</v>
      </c>
      <c r="R5" s="29" t="s">
        <v>171</v>
      </c>
      <c r="S5" s="6" t="s">
        <v>171</v>
      </c>
      <c r="T5" s="29" t="s">
        <v>171</v>
      </c>
      <c r="U5" s="29" t="s">
        <v>171</v>
      </c>
      <c r="V5" s="29" t="s">
        <v>171</v>
      </c>
    </row>
    <row r="6" spans="1:22">
      <c r="A6" s="37" t="s">
        <v>82</v>
      </c>
      <c r="B6" s="36" t="s">
        <v>83</v>
      </c>
      <c r="C6" s="28">
        <v>2199</v>
      </c>
      <c r="D6" s="30">
        <v>46.1</v>
      </c>
      <c r="E6" s="6">
        <v>0.17</v>
      </c>
      <c r="F6" s="30">
        <v>98</v>
      </c>
      <c r="G6" s="30">
        <v>40.4</v>
      </c>
      <c r="H6" s="30">
        <v>60</v>
      </c>
      <c r="J6" s="28">
        <v>1119</v>
      </c>
      <c r="K6" s="30">
        <v>43.3</v>
      </c>
      <c r="L6" s="6">
        <v>0</v>
      </c>
      <c r="M6" s="30">
        <v>97.7</v>
      </c>
      <c r="N6" s="30">
        <v>36.299999999999997</v>
      </c>
      <c r="O6" s="30">
        <v>56.7</v>
      </c>
      <c r="Q6" s="28">
        <v>1080</v>
      </c>
      <c r="R6" s="30">
        <v>49.1</v>
      </c>
      <c r="S6" s="6">
        <v>0.34</v>
      </c>
      <c r="T6" s="30">
        <v>98.3</v>
      </c>
      <c r="U6" s="30">
        <v>44.6</v>
      </c>
      <c r="V6" s="30">
        <v>63.4</v>
      </c>
    </row>
    <row r="7" spans="1:22">
      <c r="A7" s="37" t="s">
        <v>84</v>
      </c>
      <c r="B7" s="36" t="s">
        <v>85</v>
      </c>
      <c r="C7" s="28">
        <v>3810</v>
      </c>
      <c r="D7" s="30">
        <v>56</v>
      </c>
      <c r="E7" s="6">
        <v>0.56999999999999995</v>
      </c>
      <c r="F7" s="30">
        <v>97.9</v>
      </c>
      <c r="G7" s="30">
        <v>60.8</v>
      </c>
      <c r="H7" s="30">
        <v>76.2</v>
      </c>
      <c r="J7" s="28">
        <v>1978</v>
      </c>
      <c r="K7" s="30">
        <v>53.1</v>
      </c>
      <c r="L7" s="6">
        <v>0.33</v>
      </c>
      <c r="M7" s="30">
        <v>97.2</v>
      </c>
      <c r="N7" s="30">
        <v>57.7</v>
      </c>
      <c r="O7" s="30">
        <v>73.900000000000006</v>
      </c>
      <c r="Q7" s="28">
        <v>1832</v>
      </c>
      <c r="R7" s="30">
        <v>59.1</v>
      </c>
      <c r="S7" s="6">
        <v>0.83</v>
      </c>
      <c r="T7" s="30">
        <v>98.6</v>
      </c>
      <c r="U7" s="30">
        <v>64.099999999999994</v>
      </c>
      <c r="V7" s="30">
        <v>78.599999999999994</v>
      </c>
    </row>
    <row r="8" spans="1:22">
      <c r="A8" s="37" t="s">
        <v>86</v>
      </c>
      <c r="B8" s="36" t="s">
        <v>87</v>
      </c>
      <c r="C8" s="28">
        <v>3032</v>
      </c>
      <c r="D8" s="30">
        <v>49.6</v>
      </c>
      <c r="E8" s="6">
        <v>-0.1</v>
      </c>
      <c r="F8" s="30">
        <v>97.5</v>
      </c>
      <c r="G8" s="30">
        <v>51.3</v>
      </c>
      <c r="H8" s="30">
        <v>69.3</v>
      </c>
      <c r="J8" s="28">
        <v>1508</v>
      </c>
      <c r="K8" s="30">
        <v>46.9</v>
      </c>
      <c r="L8" s="6">
        <v>-0.33</v>
      </c>
      <c r="M8" s="30">
        <v>96.7</v>
      </c>
      <c r="N8" s="30">
        <v>48.2</v>
      </c>
      <c r="O8" s="30">
        <v>66.400000000000006</v>
      </c>
      <c r="Q8" s="28">
        <v>1524</v>
      </c>
      <c r="R8" s="30">
        <v>52.3</v>
      </c>
      <c r="S8" s="6">
        <v>0.12</v>
      </c>
      <c r="T8" s="30">
        <v>98.4</v>
      </c>
      <c r="U8" s="30">
        <v>54.4</v>
      </c>
      <c r="V8" s="30">
        <v>72.099999999999994</v>
      </c>
    </row>
    <row r="9" spans="1:22">
      <c r="A9" s="37" t="s">
        <v>88</v>
      </c>
      <c r="B9" s="36" t="s">
        <v>89</v>
      </c>
      <c r="C9" s="28">
        <v>2858</v>
      </c>
      <c r="D9" s="30">
        <v>49.9</v>
      </c>
      <c r="E9" s="6">
        <v>0.54</v>
      </c>
      <c r="F9" s="30">
        <v>97.6</v>
      </c>
      <c r="G9" s="30">
        <v>50.9</v>
      </c>
      <c r="H9" s="30">
        <v>69.7</v>
      </c>
      <c r="J9" s="28">
        <v>1480</v>
      </c>
      <c r="K9" s="30">
        <v>47.7</v>
      </c>
      <c r="L9" s="6">
        <v>0.34</v>
      </c>
      <c r="M9" s="30">
        <v>96.8</v>
      </c>
      <c r="N9" s="30">
        <v>49.7</v>
      </c>
      <c r="O9" s="30">
        <v>68.099999999999994</v>
      </c>
      <c r="Q9" s="28">
        <v>1378</v>
      </c>
      <c r="R9" s="30">
        <v>52.2</v>
      </c>
      <c r="S9" s="6">
        <v>0.75</v>
      </c>
      <c r="T9" s="30">
        <v>98.5</v>
      </c>
      <c r="U9" s="30">
        <v>52.2</v>
      </c>
      <c r="V9" s="30">
        <v>71.400000000000006</v>
      </c>
    </row>
    <row r="10" spans="1:22">
      <c r="A10" s="37" t="s">
        <v>90</v>
      </c>
      <c r="B10" s="36" t="s">
        <v>91</v>
      </c>
      <c r="C10" s="28">
        <v>3214</v>
      </c>
      <c r="D10" s="30">
        <v>50.3</v>
      </c>
      <c r="E10" s="6">
        <v>0.03</v>
      </c>
      <c r="F10" s="30">
        <v>96.3</v>
      </c>
      <c r="G10" s="30">
        <v>49.5</v>
      </c>
      <c r="H10" s="30">
        <v>70.099999999999994</v>
      </c>
      <c r="J10" s="28">
        <v>1614</v>
      </c>
      <c r="K10" s="30">
        <v>46.6</v>
      </c>
      <c r="L10" s="6">
        <v>-0.24</v>
      </c>
      <c r="M10" s="30">
        <v>94.9</v>
      </c>
      <c r="N10" s="30">
        <v>43.8</v>
      </c>
      <c r="O10" s="30">
        <v>64.400000000000006</v>
      </c>
      <c r="Q10" s="28">
        <v>1600</v>
      </c>
      <c r="R10" s="30">
        <v>53.9</v>
      </c>
      <c r="S10" s="6">
        <v>0.31</v>
      </c>
      <c r="T10" s="30">
        <v>97.8</v>
      </c>
      <c r="U10" s="30">
        <v>55.3</v>
      </c>
      <c r="V10" s="30">
        <v>75.8</v>
      </c>
    </row>
    <row r="11" spans="1:22">
      <c r="A11" s="37" t="s">
        <v>55</v>
      </c>
      <c r="B11" s="36" t="s">
        <v>56</v>
      </c>
      <c r="C11" s="28">
        <v>1533</v>
      </c>
      <c r="D11" s="30">
        <v>48</v>
      </c>
      <c r="E11" s="6">
        <v>7.0000000000000007E-2</v>
      </c>
      <c r="F11" s="30">
        <v>97</v>
      </c>
      <c r="G11" s="30">
        <v>47.1</v>
      </c>
      <c r="H11" s="30">
        <v>66.2</v>
      </c>
      <c r="J11" s="28">
        <v>649</v>
      </c>
      <c r="K11" s="30">
        <v>42</v>
      </c>
      <c r="L11" s="6">
        <v>-0.37</v>
      </c>
      <c r="M11" s="30">
        <v>95.8</v>
      </c>
      <c r="N11" s="30">
        <v>38.4</v>
      </c>
      <c r="O11" s="30">
        <v>57</v>
      </c>
      <c r="Q11" s="28">
        <v>884</v>
      </c>
      <c r="R11" s="30">
        <v>52.4</v>
      </c>
      <c r="S11" s="6">
        <v>0.39</v>
      </c>
      <c r="T11" s="30">
        <v>97.9</v>
      </c>
      <c r="U11" s="30">
        <v>53.5</v>
      </c>
      <c r="V11" s="30">
        <v>73</v>
      </c>
    </row>
    <row r="12" spans="1:22">
      <c r="A12" s="37" t="s">
        <v>92</v>
      </c>
      <c r="B12" s="36" t="s">
        <v>93</v>
      </c>
      <c r="C12" s="28">
        <v>3452</v>
      </c>
      <c r="D12" s="30">
        <v>45.8</v>
      </c>
      <c r="E12" s="6">
        <v>7.0000000000000007E-2</v>
      </c>
      <c r="F12" s="30">
        <v>95.6</v>
      </c>
      <c r="G12" s="30">
        <v>42.4</v>
      </c>
      <c r="H12" s="30">
        <v>63.4</v>
      </c>
      <c r="J12" s="28">
        <v>1669</v>
      </c>
      <c r="K12" s="30">
        <v>42.4</v>
      </c>
      <c r="L12" s="6">
        <v>-0.15</v>
      </c>
      <c r="M12" s="30">
        <v>93.8</v>
      </c>
      <c r="N12" s="30">
        <v>39.9</v>
      </c>
      <c r="O12" s="30">
        <v>59.7</v>
      </c>
      <c r="Q12" s="28">
        <v>1783</v>
      </c>
      <c r="R12" s="30">
        <v>49</v>
      </c>
      <c r="S12" s="6">
        <v>0.27</v>
      </c>
      <c r="T12" s="30">
        <v>97.3</v>
      </c>
      <c r="U12" s="30">
        <v>44.8</v>
      </c>
      <c r="V12" s="30">
        <v>66.900000000000006</v>
      </c>
    </row>
    <row r="13" spans="1:22">
      <c r="A13" s="37" t="s">
        <v>94</v>
      </c>
      <c r="B13" s="36" t="s">
        <v>95</v>
      </c>
      <c r="C13" s="28">
        <v>2853</v>
      </c>
      <c r="D13" s="30">
        <v>50</v>
      </c>
      <c r="E13" s="6">
        <v>0.53</v>
      </c>
      <c r="F13" s="30">
        <v>97.2</v>
      </c>
      <c r="G13" s="30">
        <v>52.2</v>
      </c>
      <c r="H13" s="30">
        <v>69.400000000000006</v>
      </c>
      <c r="J13" s="28">
        <v>1393</v>
      </c>
      <c r="K13" s="30">
        <v>47.2</v>
      </c>
      <c r="L13" s="6">
        <v>0.28999999999999998</v>
      </c>
      <c r="M13" s="30">
        <v>96.2</v>
      </c>
      <c r="N13" s="30">
        <v>49.6</v>
      </c>
      <c r="O13" s="30">
        <v>67.5</v>
      </c>
      <c r="Q13" s="28">
        <v>1460</v>
      </c>
      <c r="R13" s="30">
        <v>52.6</v>
      </c>
      <c r="S13" s="6">
        <v>0.76</v>
      </c>
      <c r="T13" s="30">
        <v>98.2</v>
      </c>
      <c r="U13" s="30">
        <v>54.6</v>
      </c>
      <c r="V13" s="30">
        <v>71.2</v>
      </c>
    </row>
    <row r="14" spans="1:22">
      <c r="A14" s="37" t="s">
        <v>96</v>
      </c>
      <c r="B14" s="36" t="s">
        <v>97</v>
      </c>
      <c r="C14" s="28">
        <v>3414</v>
      </c>
      <c r="D14" s="30">
        <v>46.3</v>
      </c>
      <c r="E14" s="6">
        <v>0.08</v>
      </c>
      <c r="F14" s="30">
        <v>97.1</v>
      </c>
      <c r="G14" s="30">
        <v>41.6</v>
      </c>
      <c r="H14" s="30">
        <v>61.4</v>
      </c>
      <c r="J14" s="28">
        <v>1745</v>
      </c>
      <c r="K14" s="30">
        <v>43.2</v>
      </c>
      <c r="L14" s="6">
        <v>-0.21</v>
      </c>
      <c r="M14" s="30">
        <v>96.2</v>
      </c>
      <c r="N14" s="30">
        <v>37.700000000000003</v>
      </c>
      <c r="O14" s="30">
        <v>57.2</v>
      </c>
      <c r="Q14" s="28">
        <v>1669</v>
      </c>
      <c r="R14" s="30">
        <v>49.5</v>
      </c>
      <c r="S14" s="6">
        <v>0.39</v>
      </c>
      <c r="T14" s="30">
        <v>98.1</v>
      </c>
      <c r="U14" s="30">
        <v>45.7</v>
      </c>
      <c r="V14" s="30">
        <v>65.8</v>
      </c>
    </row>
    <row r="15" spans="1:22">
      <c r="A15" s="37" t="s">
        <v>98</v>
      </c>
      <c r="B15" s="36" t="s">
        <v>99</v>
      </c>
      <c r="C15" s="28">
        <v>2269</v>
      </c>
      <c r="D15" s="30">
        <v>44.5</v>
      </c>
      <c r="E15" s="6">
        <v>-0.18</v>
      </c>
      <c r="F15" s="30">
        <v>96.5</v>
      </c>
      <c r="G15" s="30">
        <v>39.4</v>
      </c>
      <c r="H15" s="30">
        <v>58.5</v>
      </c>
      <c r="J15" s="28">
        <v>1151</v>
      </c>
      <c r="K15" s="30">
        <v>42</v>
      </c>
      <c r="L15" s="6">
        <v>-0.34</v>
      </c>
      <c r="M15" s="30">
        <v>96.1</v>
      </c>
      <c r="N15" s="30">
        <v>36.6</v>
      </c>
      <c r="O15" s="30">
        <v>56.7</v>
      </c>
      <c r="Q15" s="28">
        <v>1118</v>
      </c>
      <c r="R15" s="30">
        <v>47.1</v>
      </c>
      <c r="S15" s="6">
        <v>-0.02</v>
      </c>
      <c r="T15" s="30">
        <v>96.9</v>
      </c>
      <c r="U15" s="30">
        <v>42.4</v>
      </c>
      <c r="V15" s="30">
        <v>60.4</v>
      </c>
    </row>
    <row r="16" spans="1:22">
      <c r="A16" s="37" t="s">
        <v>58</v>
      </c>
      <c r="B16" s="36" t="s">
        <v>59</v>
      </c>
      <c r="C16" s="28">
        <v>2058</v>
      </c>
      <c r="D16" s="30">
        <v>49</v>
      </c>
      <c r="E16" s="6">
        <v>0.31</v>
      </c>
      <c r="F16" s="30">
        <v>97.3</v>
      </c>
      <c r="G16" s="30">
        <v>46.7</v>
      </c>
      <c r="H16" s="30">
        <v>67.599999999999994</v>
      </c>
      <c r="J16" s="28">
        <v>908</v>
      </c>
      <c r="K16" s="30">
        <v>45.3</v>
      </c>
      <c r="L16" s="6">
        <v>-0.02</v>
      </c>
      <c r="M16" s="30">
        <v>96.8</v>
      </c>
      <c r="N16" s="30">
        <v>42.8</v>
      </c>
      <c r="O16" s="30">
        <v>63</v>
      </c>
      <c r="Q16" s="28">
        <v>1150</v>
      </c>
      <c r="R16" s="30">
        <v>51.9</v>
      </c>
      <c r="S16" s="6">
        <v>0.56999999999999995</v>
      </c>
      <c r="T16" s="30">
        <v>97.7</v>
      </c>
      <c r="U16" s="30">
        <v>49.7</v>
      </c>
      <c r="V16" s="30">
        <v>71.3</v>
      </c>
    </row>
    <row r="17" spans="1:22">
      <c r="A17" s="37" t="s">
        <v>60</v>
      </c>
      <c r="B17" s="36" t="s">
        <v>61</v>
      </c>
      <c r="C17" s="28">
        <v>1291</v>
      </c>
      <c r="D17" s="30">
        <v>52.9</v>
      </c>
      <c r="E17" s="6">
        <v>0.34</v>
      </c>
      <c r="F17" s="30">
        <v>95.5</v>
      </c>
      <c r="G17" s="30">
        <v>54.8</v>
      </c>
      <c r="H17" s="30">
        <v>70.7</v>
      </c>
      <c r="J17" s="28">
        <v>638</v>
      </c>
      <c r="K17" s="30">
        <v>48.9</v>
      </c>
      <c r="L17" s="6">
        <v>0.06</v>
      </c>
      <c r="M17" s="30">
        <v>93.9</v>
      </c>
      <c r="N17" s="30">
        <v>48.6</v>
      </c>
      <c r="O17" s="30">
        <v>66.3</v>
      </c>
      <c r="Q17" s="28">
        <v>653</v>
      </c>
      <c r="R17" s="30">
        <v>56.7</v>
      </c>
      <c r="S17" s="6">
        <v>0.62</v>
      </c>
      <c r="T17" s="30">
        <v>97.1</v>
      </c>
      <c r="U17" s="30">
        <v>60.9</v>
      </c>
      <c r="V17" s="30">
        <v>75</v>
      </c>
    </row>
    <row r="18" spans="1:22">
      <c r="A18" s="37" t="s">
        <v>62</v>
      </c>
      <c r="B18" s="36" t="s">
        <v>63</v>
      </c>
      <c r="C18" s="28">
        <v>2190</v>
      </c>
      <c r="D18" s="30">
        <v>46.3</v>
      </c>
      <c r="E18" s="6">
        <v>0.16</v>
      </c>
      <c r="F18" s="30">
        <v>95.3</v>
      </c>
      <c r="G18" s="30">
        <v>42.6</v>
      </c>
      <c r="H18" s="30">
        <v>62.1</v>
      </c>
      <c r="J18" s="28">
        <v>1094</v>
      </c>
      <c r="K18" s="30">
        <v>43.5</v>
      </c>
      <c r="L18" s="6">
        <v>-7.0000000000000007E-2</v>
      </c>
      <c r="M18" s="30">
        <v>94.2</v>
      </c>
      <c r="N18" s="30">
        <v>40.200000000000003</v>
      </c>
      <c r="O18" s="30">
        <v>58.9</v>
      </c>
      <c r="Q18" s="28">
        <v>1096</v>
      </c>
      <c r="R18" s="30">
        <v>49.1</v>
      </c>
      <c r="S18" s="6">
        <v>0.39</v>
      </c>
      <c r="T18" s="30">
        <v>96.4</v>
      </c>
      <c r="U18" s="30">
        <v>44.9</v>
      </c>
      <c r="V18" s="30">
        <v>65.3</v>
      </c>
    </row>
    <row r="19" spans="1:22">
      <c r="A19" s="37" t="s">
        <v>100</v>
      </c>
      <c r="B19" s="36" t="s">
        <v>101</v>
      </c>
      <c r="C19" s="28">
        <v>2044</v>
      </c>
      <c r="D19" s="30">
        <v>50.7</v>
      </c>
      <c r="E19" s="6">
        <v>0.45</v>
      </c>
      <c r="F19" s="30">
        <v>97</v>
      </c>
      <c r="G19" s="30">
        <v>51.2</v>
      </c>
      <c r="H19" s="30">
        <v>68.900000000000006</v>
      </c>
      <c r="J19" s="28">
        <v>996</v>
      </c>
      <c r="K19" s="30">
        <v>47.7</v>
      </c>
      <c r="L19" s="6">
        <v>0.22</v>
      </c>
      <c r="M19" s="30">
        <v>96.6</v>
      </c>
      <c r="N19" s="30">
        <v>47</v>
      </c>
      <c r="O19" s="30">
        <v>66.3</v>
      </c>
      <c r="Q19" s="28">
        <v>1048</v>
      </c>
      <c r="R19" s="30">
        <v>53.4</v>
      </c>
      <c r="S19" s="6">
        <v>0.67</v>
      </c>
      <c r="T19" s="30">
        <v>97.3</v>
      </c>
      <c r="U19" s="30">
        <v>55.2</v>
      </c>
      <c r="V19" s="30">
        <v>71.5</v>
      </c>
    </row>
    <row r="20" spans="1:22">
      <c r="A20" s="37" t="s">
        <v>102</v>
      </c>
      <c r="B20" s="36" t="s">
        <v>103</v>
      </c>
      <c r="C20" s="28">
        <v>2774</v>
      </c>
      <c r="D20" s="30">
        <v>46.9</v>
      </c>
      <c r="E20" s="6">
        <v>-0.09</v>
      </c>
      <c r="F20" s="30">
        <v>96.8</v>
      </c>
      <c r="G20" s="30">
        <v>44.2</v>
      </c>
      <c r="H20" s="30">
        <v>67.8</v>
      </c>
      <c r="J20" s="28">
        <v>1440</v>
      </c>
      <c r="K20" s="30">
        <v>45</v>
      </c>
      <c r="L20" s="6">
        <v>-0.23</v>
      </c>
      <c r="M20" s="30">
        <v>95.6</v>
      </c>
      <c r="N20" s="30">
        <v>42.6</v>
      </c>
      <c r="O20" s="30">
        <v>65.3</v>
      </c>
      <c r="Q20" s="28">
        <v>1334</v>
      </c>
      <c r="R20" s="30">
        <v>48.9</v>
      </c>
      <c r="S20" s="6">
        <v>7.0000000000000007E-2</v>
      </c>
      <c r="T20" s="30">
        <v>98</v>
      </c>
      <c r="U20" s="30">
        <v>46</v>
      </c>
      <c r="V20" s="30">
        <v>70.5</v>
      </c>
    </row>
    <row r="21" spans="1:22">
      <c r="A21" s="37" t="s">
        <v>104</v>
      </c>
      <c r="B21" s="36" t="s">
        <v>105</v>
      </c>
      <c r="C21" s="28">
        <v>3064</v>
      </c>
      <c r="D21" s="30">
        <v>47.8</v>
      </c>
      <c r="E21" s="6">
        <v>0.15</v>
      </c>
      <c r="F21" s="30">
        <v>96.4</v>
      </c>
      <c r="G21" s="30">
        <v>47.7</v>
      </c>
      <c r="H21" s="30">
        <v>67</v>
      </c>
      <c r="J21" s="28">
        <v>1572</v>
      </c>
      <c r="K21" s="30">
        <v>45.3</v>
      </c>
      <c r="L21" s="6">
        <v>-0.08</v>
      </c>
      <c r="M21" s="30">
        <v>95.5</v>
      </c>
      <c r="N21" s="30">
        <v>45.7</v>
      </c>
      <c r="O21" s="30">
        <v>64.5</v>
      </c>
      <c r="Q21" s="28">
        <v>1492</v>
      </c>
      <c r="R21" s="30">
        <v>50.5</v>
      </c>
      <c r="S21" s="6">
        <v>0.38</v>
      </c>
      <c r="T21" s="30">
        <v>97.4</v>
      </c>
      <c r="U21" s="30">
        <v>49.8</v>
      </c>
      <c r="V21" s="30">
        <v>69.599999999999994</v>
      </c>
    </row>
    <row r="22" spans="1:22">
      <c r="A22" s="37" t="s">
        <v>106</v>
      </c>
      <c r="B22" s="36" t="s">
        <v>107</v>
      </c>
      <c r="C22" s="28">
        <v>2666</v>
      </c>
      <c r="D22" s="30">
        <v>49.4</v>
      </c>
      <c r="E22" s="6">
        <v>0.43</v>
      </c>
      <c r="F22" s="30">
        <v>94.9</v>
      </c>
      <c r="G22" s="30">
        <v>49.2</v>
      </c>
      <c r="H22" s="30">
        <v>68.900000000000006</v>
      </c>
      <c r="J22" s="28">
        <v>1369</v>
      </c>
      <c r="K22" s="30">
        <v>46.5</v>
      </c>
      <c r="L22" s="6">
        <v>0.21</v>
      </c>
      <c r="M22" s="30">
        <v>92.8</v>
      </c>
      <c r="N22" s="30">
        <v>46</v>
      </c>
      <c r="O22" s="30">
        <v>65.3</v>
      </c>
      <c r="Q22" s="28">
        <v>1297</v>
      </c>
      <c r="R22" s="30">
        <v>52.4</v>
      </c>
      <c r="S22" s="6">
        <v>0.65</v>
      </c>
      <c r="T22" s="30">
        <v>97.1</v>
      </c>
      <c r="U22" s="30">
        <v>52.5</v>
      </c>
      <c r="V22" s="30">
        <v>72.599999999999994</v>
      </c>
    </row>
    <row r="23" spans="1:22">
      <c r="A23" s="37" t="s">
        <v>64</v>
      </c>
      <c r="B23" s="36" t="s">
        <v>65</v>
      </c>
      <c r="C23" s="28">
        <v>1404</v>
      </c>
      <c r="D23" s="30">
        <v>46.3</v>
      </c>
      <c r="E23" s="6">
        <v>0.15</v>
      </c>
      <c r="F23" s="30">
        <v>95.6</v>
      </c>
      <c r="G23" s="30">
        <v>44.2</v>
      </c>
      <c r="H23" s="30">
        <v>64.099999999999994</v>
      </c>
      <c r="J23" s="28">
        <v>746</v>
      </c>
      <c r="K23" s="30">
        <v>44.9</v>
      </c>
      <c r="L23" s="6">
        <v>0.05</v>
      </c>
      <c r="M23" s="30">
        <v>94.5</v>
      </c>
      <c r="N23" s="30">
        <v>42.8</v>
      </c>
      <c r="O23" s="30">
        <v>62.7</v>
      </c>
      <c r="Q23" s="28">
        <v>658</v>
      </c>
      <c r="R23" s="30">
        <v>47.9</v>
      </c>
      <c r="S23" s="6">
        <v>0.26</v>
      </c>
      <c r="T23" s="30">
        <v>96.8</v>
      </c>
      <c r="U23" s="30">
        <v>45.7</v>
      </c>
      <c r="V23" s="30">
        <v>65.7</v>
      </c>
    </row>
    <row r="24" spans="1:22">
      <c r="A24" s="37" t="s">
        <v>66</v>
      </c>
      <c r="B24" s="36" t="s">
        <v>67</v>
      </c>
      <c r="C24" s="28">
        <v>718</v>
      </c>
      <c r="D24" s="30">
        <v>51.6</v>
      </c>
      <c r="E24" s="6">
        <v>0.11</v>
      </c>
      <c r="F24" s="30">
        <v>97.4</v>
      </c>
      <c r="G24" s="30">
        <v>53.8</v>
      </c>
      <c r="H24" s="30">
        <v>73.7</v>
      </c>
      <c r="J24" s="28">
        <v>405</v>
      </c>
      <c r="K24" s="30">
        <v>52.3</v>
      </c>
      <c r="L24" s="6">
        <v>0.09</v>
      </c>
      <c r="M24" s="30">
        <v>97.3</v>
      </c>
      <c r="N24" s="30">
        <v>56.8</v>
      </c>
      <c r="O24" s="30">
        <v>77.3</v>
      </c>
      <c r="Q24" s="28">
        <v>313</v>
      </c>
      <c r="R24" s="30">
        <v>50.6</v>
      </c>
      <c r="S24" s="6">
        <v>0.13</v>
      </c>
      <c r="T24" s="30">
        <v>97.4</v>
      </c>
      <c r="U24" s="30">
        <v>49.8</v>
      </c>
      <c r="V24" s="30">
        <v>69</v>
      </c>
    </row>
    <row r="25" spans="1:22">
      <c r="A25" s="37" t="s">
        <v>108</v>
      </c>
      <c r="B25" s="36" t="s">
        <v>109</v>
      </c>
      <c r="C25" s="28">
        <v>1515</v>
      </c>
      <c r="D25" s="30">
        <v>57.8</v>
      </c>
      <c r="E25" s="6">
        <v>0.53</v>
      </c>
      <c r="F25" s="30">
        <v>97.9</v>
      </c>
      <c r="G25" s="30">
        <v>64.2</v>
      </c>
      <c r="H25" s="30">
        <v>79.3</v>
      </c>
      <c r="J25" s="28">
        <v>720</v>
      </c>
      <c r="K25" s="30">
        <v>54.7</v>
      </c>
      <c r="L25" s="6">
        <v>0.33</v>
      </c>
      <c r="M25" s="30">
        <v>96.7</v>
      </c>
      <c r="N25" s="30">
        <v>59.9</v>
      </c>
      <c r="O25" s="30">
        <v>75.599999999999994</v>
      </c>
      <c r="Q25" s="28">
        <v>795</v>
      </c>
      <c r="R25" s="30">
        <v>60.5</v>
      </c>
      <c r="S25" s="6">
        <v>0.71</v>
      </c>
      <c r="T25" s="30">
        <v>99</v>
      </c>
      <c r="U25" s="30">
        <v>68.2</v>
      </c>
      <c r="V25" s="30">
        <v>82.8</v>
      </c>
    </row>
    <row r="26" spans="1:22">
      <c r="A26" s="37" t="s">
        <v>68</v>
      </c>
      <c r="B26" s="36" t="s">
        <v>69</v>
      </c>
      <c r="C26" s="28">
        <v>2114</v>
      </c>
      <c r="D26" s="30">
        <v>44.6</v>
      </c>
      <c r="E26" s="6">
        <v>-0.05</v>
      </c>
      <c r="F26" s="30">
        <v>96.3</v>
      </c>
      <c r="G26" s="30">
        <v>39.299999999999997</v>
      </c>
      <c r="H26" s="30">
        <v>59.8</v>
      </c>
      <c r="J26" s="28">
        <v>1073</v>
      </c>
      <c r="K26" s="30">
        <v>41.9</v>
      </c>
      <c r="L26" s="6">
        <v>-0.34</v>
      </c>
      <c r="M26" s="30">
        <v>94.8</v>
      </c>
      <c r="N26" s="30">
        <v>35.4</v>
      </c>
      <c r="O26" s="30">
        <v>56.9</v>
      </c>
      <c r="Q26" s="28">
        <v>1041</v>
      </c>
      <c r="R26" s="30">
        <v>47.4</v>
      </c>
      <c r="S26" s="6">
        <v>0.24</v>
      </c>
      <c r="T26" s="30">
        <v>97.8</v>
      </c>
      <c r="U26" s="30">
        <v>43.2</v>
      </c>
      <c r="V26" s="30">
        <v>62.8</v>
      </c>
    </row>
    <row r="27" spans="1:22">
      <c r="A27" s="37" t="s">
        <v>70</v>
      </c>
      <c r="B27" s="36" t="s">
        <v>71</v>
      </c>
      <c r="C27" s="28">
        <v>2104</v>
      </c>
      <c r="D27" s="30">
        <v>44.9</v>
      </c>
      <c r="E27" s="6">
        <v>-0.22</v>
      </c>
      <c r="F27" s="30">
        <v>96.5</v>
      </c>
      <c r="G27" s="30">
        <v>40.700000000000003</v>
      </c>
      <c r="H27" s="30">
        <v>60.9</v>
      </c>
      <c r="J27" s="28">
        <v>1046</v>
      </c>
      <c r="K27" s="30">
        <v>41.8</v>
      </c>
      <c r="L27" s="6">
        <v>-0.45</v>
      </c>
      <c r="M27" s="30">
        <v>95.8</v>
      </c>
      <c r="N27" s="30">
        <v>36.799999999999997</v>
      </c>
      <c r="O27" s="30">
        <v>56.2</v>
      </c>
      <c r="Q27" s="28">
        <v>1058</v>
      </c>
      <c r="R27" s="30">
        <v>47.9</v>
      </c>
      <c r="S27" s="6">
        <v>0.02</v>
      </c>
      <c r="T27" s="30">
        <v>97.2</v>
      </c>
      <c r="U27" s="30">
        <v>44.5</v>
      </c>
      <c r="V27" s="30">
        <v>65.599999999999994</v>
      </c>
    </row>
    <row r="28" spans="1:22">
      <c r="A28" s="37" t="s">
        <v>110</v>
      </c>
      <c r="B28" s="36" t="s">
        <v>111</v>
      </c>
      <c r="C28" s="28">
        <v>1404</v>
      </c>
      <c r="D28" s="30">
        <v>49.7</v>
      </c>
      <c r="E28" s="6">
        <v>0.44</v>
      </c>
      <c r="F28" s="30">
        <v>96.9</v>
      </c>
      <c r="G28" s="30">
        <v>46.6</v>
      </c>
      <c r="H28" s="30">
        <v>68.3</v>
      </c>
      <c r="J28" s="28">
        <v>721</v>
      </c>
      <c r="K28" s="30">
        <v>47.4</v>
      </c>
      <c r="L28" s="6">
        <v>0.24</v>
      </c>
      <c r="M28" s="30">
        <v>95.8</v>
      </c>
      <c r="N28" s="30">
        <v>44.4</v>
      </c>
      <c r="O28" s="30">
        <v>65.3</v>
      </c>
      <c r="Q28" s="28">
        <v>683</v>
      </c>
      <c r="R28" s="30">
        <v>52.2</v>
      </c>
      <c r="S28" s="6">
        <v>0.65</v>
      </c>
      <c r="T28" s="30">
        <v>98</v>
      </c>
      <c r="U28" s="30">
        <v>48.9</v>
      </c>
      <c r="V28" s="30">
        <v>71.400000000000006</v>
      </c>
    </row>
    <row r="29" spans="1:22">
      <c r="A29" s="37" t="s">
        <v>72</v>
      </c>
      <c r="B29" s="36" t="s">
        <v>73</v>
      </c>
      <c r="C29" s="28">
        <v>3745</v>
      </c>
      <c r="D29" s="30">
        <v>48.7</v>
      </c>
      <c r="E29" s="6">
        <v>0.32</v>
      </c>
      <c r="F29" s="30">
        <v>96.7</v>
      </c>
      <c r="G29" s="30">
        <v>46.1</v>
      </c>
      <c r="H29" s="30">
        <v>65.599999999999994</v>
      </c>
      <c r="J29" s="28">
        <v>1869</v>
      </c>
      <c r="K29" s="30">
        <v>46</v>
      </c>
      <c r="L29" s="6">
        <v>0.08</v>
      </c>
      <c r="M29" s="30">
        <v>96.3</v>
      </c>
      <c r="N29" s="30">
        <v>44</v>
      </c>
      <c r="O29" s="30">
        <v>63</v>
      </c>
      <c r="Q29" s="28">
        <v>1876</v>
      </c>
      <c r="R29" s="30">
        <v>51.4</v>
      </c>
      <c r="S29" s="6">
        <v>0.55000000000000004</v>
      </c>
      <c r="T29" s="30">
        <v>97.2</v>
      </c>
      <c r="U29" s="30">
        <v>48.1</v>
      </c>
      <c r="V29" s="30">
        <v>68.2</v>
      </c>
    </row>
    <row r="30" spans="1:22">
      <c r="A30" s="37" t="s">
        <v>112</v>
      </c>
      <c r="B30" s="36" t="s">
        <v>113</v>
      </c>
      <c r="C30" s="28">
        <v>3508</v>
      </c>
      <c r="D30" s="30">
        <v>53.1</v>
      </c>
      <c r="E30" s="6">
        <v>0.47</v>
      </c>
      <c r="F30" s="30">
        <v>98</v>
      </c>
      <c r="G30" s="30">
        <v>56.7</v>
      </c>
      <c r="H30" s="30">
        <v>74.400000000000006</v>
      </c>
      <c r="J30" s="28">
        <v>1839</v>
      </c>
      <c r="K30" s="30">
        <v>50.6</v>
      </c>
      <c r="L30" s="6">
        <v>0.25</v>
      </c>
      <c r="M30" s="30">
        <v>97.7</v>
      </c>
      <c r="N30" s="30">
        <v>55</v>
      </c>
      <c r="O30" s="30">
        <v>72.7</v>
      </c>
      <c r="Q30" s="28">
        <v>1669</v>
      </c>
      <c r="R30" s="30">
        <v>55.7</v>
      </c>
      <c r="S30" s="6">
        <v>0.72</v>
      </c>
      <c r="T30" s="30">
        <v>98.4</v>
      </c>
      <c r="U30" s="30">
        <v>58.7</v>
      </c>
      <c r="V30" s="30">
        <v>76.3</v>
      </c>
    </row>
    <row r="31" spans="1:22">
      <c r="A31" s="37" t="s">
        <v>114</v>
      </c>
      <c r="B31" s="36" t="s">
        <v>115</v>
      </c>
      <c r="C31" s="28">
        <v>1479</v>
      </c>
      <c r="D31" s="30">
        <v>51.7</v>
      </c>
      <c r="E31" s="6">
        <v>0.14000000000000001</v>
      </c>
      <c r="F31" s="30">
        <v>97.1</v>
      </c>
      <c r="G31" s="30">
        <v>52.9</v>
      </c>
      <c r="H31" s="30">
        <v>71.7</v>
      </c>
      <c r="J31" s="28">
        <v>729</v>
      </c>
      <c r="K31" s="30">
        <v>49.9</v>
      </c>
      <c r="L31" s="6">
        <v>-0.04</v>
      </c>
      <c r="M31" s="30">
        <v>96.6</v>
      </c>
      <c r="N31" s="30">
        <v>52.7</v>
      </c>
      <c r="O31" s="30">
        <v>70.599999999999994</v>
      </c>
      <c r="Q31" s="28">
        <v>750</v>
      </c>
      <c r="R31" s="30">
        <v>53.4</v>
      </c>
      <c r="S31" s="6">
        <v>0.32</v>
      </c>
      <c r="T31" s="30">
        <v>97.6</v>
      </c>
      <c r="U31" s="30">
        <v>53.2</v>
      </c>
      <c r="V31" s="30">
        <v>72.8</v>
      </c>
    </row>
    <row r="32" spans="1:22">
      <c r="A32" s="37" t="s">
        <v>74</v>
      </c>
      <c r="B32" s="36" t="s">
        <v>75</v>
      </c>
      <c r="C32" s="28">
        <v>2386</v>
      </c>
      <c r="D32" s="30">
        <v>50.2</v>
      </c>
      <c r="E32" s="6">
        <v>0.3</v>
      </c>
      <c r="F32" s="30">
        <v>97.4</v>
      </c>
      <c r="G32" s="30">
        <v>48.2</v>
      </c>
      <c r="H32" s="30">
        <v>68.5</v>
      </c>
      <c r="J32" s="28">
        <v>1178</v>
      </c>
      <c r="K32" s="30">
        <v>48.3</v>
      </c>
      <c r="L32" s="6">
        <v>0.11</v>
      </c>
      <c r="M32" s="30">
        <v>96.9</v>
      </c>
      <c r="N32" s="30">
        <v>47.6</v>
      </c>
      <c r="O32" s="30">
        <v>67</v>
      </c>
      <c r="Q32" s="28">
        <v>1208</v>
      </c>
      <c r="R32" s="30">
        <v>52</v>
      </c>
      <c r="S32" s="6">
        <v>0.49</v>
      </c>
      <c r="T32" s="30">
        <v>97.8</v>
      </c>
      <c r="U32" s="30">
        <v>48.8</v>
      </c>
      <c r="V32" s="30">
        <v>70</v>
      </c>
    </row>
    <row r="33" spans="1:22">
      <c r="A33" s="37" t="s">
        <v>116</v>
      </c>
      <c r="B33" s="36" t="s">
        <v>117</v>
      </c>
      <c r="C33" s="28">
        <v>2719</v>
      </c>
      <c r="D33" s="30">
        <v>58.1</v>
      </c>
      <c r="E33" s="6">
        <v>0.39</v>
      </c>
      <c r="F33" s="30">
        <v>98.3</v>
      </c>
      <c r="G33" s="30">
        <v>63.2</v>
      </c>
      <c r="H33" s="30">
        <v>79.7</v>
      </c>
      <c r="J33" s="28">
        <v>1392</v>
      </c>
      <c r="K33" s="30">
        <v>57.3</v>
      </c>
      <c r="L33" s="6">
        <v>0.25</v>
      </c>
      <c r="M33" s="30">
        <v>97.6</v>
      </c>
      <c r="N33" s="30">
        <v>63.3</v>
      </c>
      <c r="O33" s="30">
        <v>79.099999999999994</v>
      </c>
      <c r="Q33" s="28">
        <v>1327</v>
      </c>
      <c r="R33" s="30">
        <v>59</v>
      </c>
      <c r="S33" s="6">
        <v>0.53</v>
      </c>
      <c r="T33" s="30">
        <v>99</v>
      </c>
      <c r="U33" s="30">
        <v>63.1</v>
      </c>
      <c r="V33" s="30">
        <v>80.3</v>
      </c>
    </row>
    <row r="34" spans="1:22">
      <c r="A34" s="37" t="s">
        <v>76</v>
      </c>
      <c r="B34" s="36" t="s">
        <v>77</v>
      </c>
      <c r="C34" s="28">
        <v>2721</v>
      </c>
      <c r="D34" s="30">
        <v>46.8</v>
      </c>
      <c r="E34" s="6">
        <v>0.15</v>
      </c>
      <c r="F34" s="30">
        <v>95.8</v>
      </c>
      <c r="G34" s="30">
        <v>44.8</v>
      </c>
      <c r="H34" s="30">
        <v>64.3</v>
      </c>
      <c r="J34" s="28">
        <v>1330</v>
      </c>
      <c r="K34" s="30">
        <v>43.6</v>
      </c>
      <c r="L34" s="6">
        <v>-0.12</v>
      </c>
      <c r="M34" s="30">
        <v>94.3</v>
      </c>
      <c r="N34" s="30">
        <v>40.5</v>
      </c>
      <c r="O34" s="30">
        <v>61.1</v>
      </c>
      <c r="Q34" s="28">
        <v>1391</v>
      </c>
      <c r="R34" s="30">
        <v>49.8</v>
      </c>
      <c r="S34" s="6">
        <v>0.39</v>
      </c>
      <c r="T34" s="30">
        <v>97.3</v>
      </c>
      <c r="U34" s="30">
        <v>48.9</v>
      </c>
      <c r="V34" s="30">
        <v>67.400000000000006</v>
      </c>
    </row>
    <row r="35" spans="1:22">
      <c r="A35" s="37" t="s">
        <v>118</v>
      </c>
      <c r="B35" s="36" t="s">
        <v>119</v>
      </c>
      <c r="C35" s="28">
        <v>2484</v>
      </c>
      <c r="D35" s="30">
        <v>46.1</v>
      </c>
      <c r="E35" s="6">
        <v>0.21</v>
      </c>
      <c r="F35" s="30">
        <v>96.7</v>
      </c>
      <c r="G35" s="30">
        <v>42.9</v>
      </c>
      <c r="H35" s="30">
        <v>63.3</v>
      </c>
      <c r="J35" s="28">
        <v>1218</v>
      </c>
      <c r="K35" s="30">
        <v>42.9</v>
      </c>
      <c r="L35" s="6">
        <v>-0.05</v>
      </c>
      <c r="M35" s="30">
        <v>95.6</v>
      </c>
      <c r="N35" s="30">
        <v>39.6</v>
      </c>
      <c r="O35" s="30">
        <v>60.2</v>
      </c>
      <c r="Q35" s="28">
        <v>1266</v>
      </c>
      <c r="R35" s="30">
        <v>49.1</v>
      </c>
      <c r="S35" s="6">
        <v>0.45</v>
      </c>
      <c r="T35" s="30">
        <v>97.6</v>
      </c>
      <c r="U35" s="30">
        <v>46.1</v>
      </c>
      <c r="V35" s="30">
        <v>66.3</v>
      </c>
    </row>
    <row r="36" spans="1:22">
      <c r="A36" s="37" t="s">
        <v>78</v>
      </c>
      <c r="B36" s="36" t="s">
        <v>79</v>
      </c>
      <c r="C36" s="28">
        <v>1707</v>
      </c>
      <c r="D36" s="30">
        <v>50.8</v>
      </c>
      <c r="E36" s="6">
        <v>0.3</v>
      </c>
      <c r="F36" s="30">
        <v>95</v>
      </c>
      <c r="G36" s="30">
        <v>54.2</v>
      </c>
      <c r="H36" s="30">
        <v>71.7</v>
      </c>
      <c r="J36" s="28">
        <v>891</v>
      </c>
      <c r="K36" s="30">
        <v>48.9</v>
      </c>
      <c r="L36" s="6">
        <v>0.15</v>
      </c>
      <c r="M36" s="30">
        <v>93.7</v>
      </c>
      <c r="N36" s="30">
        <v>53.1</v>
      </c>
      <c r="O36" s="30">
        <v>69.599999999999994</v>
      </c>
      <c r="Q36" s="28">
        <v>816</v>
      </c>
      <c r="R36" s="30">
        <v>52.9</v>
      </c>
      <c r="S36" s="6">
        <v>0.46</v>
      </c>
      <c r="T36" s="30">
        <v>96.4</v>
      </c>
      <c r="U36" s="30">
        <v>55.4</v>
      </c>
      <c r="V36" s="30">
        <v>74</v>
      </c>
    </row>
    <row r="37" spans="1:22">
      <c r="A37" s="37" t="s">
        <v>80</v>
      </c>
      <c r="B37" s="36" t="s">
        <v>81</v>
      </c>
      <c r="C37" s="28">
        <v>1495</v>
      </c>
      <c r="D37" s="30">
        <v>52.9</v>
      </c>
      <c r="E37" s="6">
        <v>0.47</v>
      </c>
      <c r="F37" s="30">
        <v>98.3</v>
      </c>
      <c r="G37" s="30">
        <v>53</v>
      </c>
      <c r="H37" s="30">
        <v>73.8</v>
      </c>
      <c r="J37" s="28">
        <v>743</v>
      </c>
      <c r="K37" s="30">
        <v>48</v>
      </c>
      <c r="L37" s="6">
        <v>0.13</v>
      </c>
      <c r="M37" s="30">
        <v>97.6</v>
      </c>
      <c r="N37" s="30">
        <v>44.1</v>
      </c>
      <c r="O37" s="30">
        <v>66.8</v>
      </c>
      <c r="Q37" s="28">
        <v>752</v>
      </c>
      <c r="R37" s="30">
        <v>57.8</v>
      </c>
      <c r="S37" s="6">
        <v>0.81</v>
      </c>
      <c r="T37" s="30">
        <v>98.9</v>
      </c>
      <c r="U37" s="30">
        <v>61.7</v>
      </c>
      <c r="V37" s="30">
        <v>80.7</v>
      </c>
    </row>
    <row r="38" spans="1:22">
      <c r="A38" s="16"/>
      <c r="B38" s="17"/>
    </row>
    <row r="39" spans="1:22">
      <c r="A39" s="38" t="s">
        <v>120</v>
      </c>
      <c r="B39" s="36" t="s">
        <v>121</v>
      </c>
      <c r="C39" s="28">
        <v>25466</v>
      </c>
      <c r="D39" s="30">
        <v>48.3</v>
      </c>
      <c r="E39" s="6">
        <v>0.19</v>
      </c>
      <c r="F39" s="30">
        <v>96.4</v>
      </c>
      <c r="G39" s="30">
        <v>46.4</v>
      </c>
      <c r="H39" s="30">
        <v>66.099999999999994</v>
      </c>
      <c r="J39" s="28">
        <v>12570</v>
      </c>
      <c r="K39" s="30">
        <v>45.4</v>
      </c>
      <c r="L39" s="6">
        <v>-0.06</v>
      </c>
      <c r="M39" s="30">
        <v>95.5</v>
      </c>
      <c r="N39" s="30">
        <v>43.2</v>
      </c>
      <c r="O39" s="30">
        <v>62.7</v>
      </c>
      <c r="Q39" s="28">
        <v>12896</v>
      </c>
      <c r="R39" s="30">
        <v>51.1</v>
      </c>
      <c r="S39" s="6">
        <v>0.43</v>
      </c>
      <c r="T39" s="30">
        <v>97.4</v>
      </c>
      <c r="U39" s="30">
        <v>49.6</v>
      </c>
      <c r="V39" s="30">
        <v>69.3</v>
      </c>
    </row>
    <row r="40" spans="1:22">
      <c r="A40" s="38" t="s">
        <v>122</v>
      </c>
      <c r="B40" s="36" t="s">
        <v>123</v>
      </c>
      <c r="C40" s="28">
        <v>50758</v>
      </c>
      <c r="D40" s="30">
        <v>49.9</v>
      </c>
      <c r="E40" s="6">
        <v>0.24</v>
      </c>
      <c r="F40" s="30">
        <v>97</v>
      </c>
      <c r="G40" s="30">
        <v>49.9</v>
      </c>
      <c r="H40" s="30">
        <v>68.8</v>
      </c>
      <c r="J40" s="28">
        <v>25653</v>
      </c>
      <c r="K40" s="30">
        <v>47.3</v>
      </c>
      <c r="L40" s="6">
        <v>0.03</v>
      </c>
      <c r="M40" s="30">
        <v>96.1</v>
      </c>
      <c r="N40" s="30">
        <v>47.1</v>
      </c>
      <c r="O40" s="30">
        <v>66.099999999999994</v>
      </c>
      <c r="Q40" s="28">
        <v>25105</v>
      </c>
      <c r="R40" s="30">
        <v>52.6</v>
      </c>
      <c r="S40" s="6">
        <v>0.46</v>
      </c>
      <c r="T40" s="30">
        <v>98</v>
      </c>
      <c r="U40" s="30">
        <v>52.6</v>
      </c>
      <c r="V40" s="30">
        <v>71.599999999999994</v>
      </c>
    </row>
    <row r="41" spans="1:22">
      <c r="A41" s="16"/>
      <c r="B41" s="17"/>
    </row>
    <row r="42" spans="1:22">
      <c r="A42" s="37" t="s">
        <v>124</v>
      </c>
      <c r="B42" s="36" t="s">
        <v>125</v>
      </c>
      <c r="C42" s="28">
        <v>24838</v>
      </c>
      <c r="D42" s="30">
        <v>44.9</v>
      </c>
      <c r="E42" s="6">
        <v>-0.23</v>
      </c>
      <c r="F42" s="30">
        <v>96.2</v>
      </c>
      <c r="G42" s="30">
        <v>40.799999999999997</v>
      </c>
      <c r="H42" s="30">
        <v>62.2</v>
      </c>
      <c r="J42" s="28">
        <v>12700</v>
      </c>
      <c r="K42" s="30">
        <v>42.4</v>
      </c>
      <c r="L42" s="6">
        <v>-0.45</v>
      </c>
      <c r="M42" s="30">
        <v>94.8</v>
      </c>
      <c r="N42" s="30">
        <v>37.9</v>
      </c>
      <c r="O42" s="30">
        <v>58.7</v>
      </c>
      <c r="Q42" s="28">
        <v>12138</v>
      </c>
      <c r="R42" s="30">
        <v>47.6</v>
      </c>
      <c r="S42" s="6">
        <v>-0.01</v>
      </c>
      <c r="T42" s="30">
        <v>97.6</v>
      </c>
      <c r="U42" s="30">
        <v>43.8</v>
      </c>
      <c r="V42" s="30">
        <v>65.900000000000006</v>
      </c>
    </row>
    <row r="43" spans="1:22">
      <c r="A43" s="37" t="s">
        <v>126</v>
      </c>
      <c r="B43" s="36" t="s">
        <v>127</v>
      </c>
      <c r="C43" s="28">
        <v>71555</v>
      </c>
      <c r="D43" s="30">
        <v>45.7</v>
      </c>
      <c r="E43" s="6">
        <v>-0.16</v>
      </c>
      <c r="F43" s="30">
        <v>97.1</v>
      </c>
      <c r="G43" s="30">
        <v>41.2</v>
      </c>
      <c r="H43" s="30">
        <v>62.9</v>
      </c>
      <c r="J43" s="28">
        <v>36410</v>
      </c>
      <c r="K43" s="30">
        <v>43</v>
      </c>
      <c r="L43" s="6">
        <v>-0.4</v>
      </c>
      <c r="M43" s="30">
        <v>96.2</v>
      </c>
      <c r="N43" s="30">
        <v>38</v>
      </c>
      <c r="O43" s="30">
        <v>59.2</v>
      </c>
      <c r="Q43" s="28">
        <v>35145</v>
      </c>
      <c r="R43" s="30">
        <v>48.5</v>
      </c>
      <c r="S43" s="6">
        <v>0.09</v>
      </c>
      <c r="T43" s="30">
        <v>98</v>
      </c>
      <c r="U43" s="30">
        <v>44.6</v>
      </c>
      <c r="V43" s="30">
        <v>66.7</v>
      </c>
    </row>
    <row r="44" spans="1:22">
      <c r="A44" s="37" t="s">
        <v>128</v>
      </c>
      <c r="B44" s="36" t="s">
        <v>168</v>
      </c>
      <c r="C44" s="28">
        <v>53178</v>
      </c>
      <c r="D44" s="30">
        <v>45.1</v>
      </c>
      <c r="E44" s="6">
        <v>-0.02</v>
      </c>
      <c r="F44" s="30">
        <v>97.3</v>
      </c>
      <c r="G44" s="30">
        <v>41.1</v>
      </c>
      <c r="H44" s="30">
        <v>62.4</v>
      </c>
      <c r="J44" s="28">
        <v>27121</v>
      </c>
      <c r="K44" s="30">
        <v>42.4</v>
      </c>
      <c r="L44" s="6">
        <v>-0.25</v>
      </c>
      <c r="M44" s="30">
        <v>96.6</v>
      </c>
      <c r="N44" s="30">
        <v>37.5</v>
      </c>
      <c r="O44" s="30">
        <v>58.5</v>
      </c>
      <c r="Q44" s="28">
        <v>26057</v>
      </c>
      <c r="R44" s="30">
        <v>47.9</v>
      </c>
      <c r="S44" s="6">
        <v>0.23</v>
      </c>
      <c r="T44" s="30">
        <v>98</v>
      </c>
      <c r="U44" s="30">
        <v>44.8</v>
      </c>
      <c r="V44" s="30">
        <v>66.5</v>
      </c>
    </row>
    <row r="45" spans="1:22">
      <c r="A45" s="37" t="s">
        <v>130</v>
      </c>
      <c r="B45" s="36" t="s">
        <v>131</v>
      </c>
      <c r="C45" s="28">
        <v>45234</v>
      </c>
      <c r="D45" s="30">
        <v>45.5</v>
      </c>
      <c r="E45" s="6">
        <v>-0.09</v>
      </c>
      <c r="F45" s="30">
        <v>97.3</v>
      </c>
      <c r="G45" s="30">
        <v>42</v>
      </c>
      <c r="H45" s="30">
        <v>63.3</v>
      </c>
      <c r="J45" s="28">
        <v>23164</v>
      </c>
      <c r="K45" s="30">
        <v>42.9</v>
      </c>
      <c r="L45" s="6">
        <v>-0.33</v>
      </c>
      <c r="M45" s="30">
        <v>96.5</v>
      </c>
      <c r="N45" s="30">
        <v>38.6</v>
      </c>
      <c r="O45" s="30">
        <v>59.4</v>
      </c>
      <c r="Q45" s="28">
        <v>22070</v>
      </c>
      <c r="R45" s="30">
        <v>48.3</v>
      </c>
      <c r="S45" s="6">
        <v>0.16</v>
      </c>
      <c r="T45" s="30">
        <v>98.1</v>
      </c>
      <c r="U45" s="30">
        <v>45.6</v>
      </c>
      <c r="V45" s="30">
        <v>67.400000000000006</v>
      </c>
    </row>
    <row r="46" spans="1:22">
      <c r="A46" s="37" t="s">
        <v>132</v>
      </c>
      <c r="B46" s="36" t="s">
        <v>133</v>
      </c>
      <c r="C46" s="28">
        <v>58845</v>
      </c>
      <c r="D46" s="30">
        <v>45.2</v>
      </c>
      <c r="E46" s="6">
        <v>-0.08</v>
      </c>
      <c r="F46" s="30">
        <v>97</v>
      </c>
      <c r="G46" s="30">
        <v>39.5</v>
      </c>
      <c r="H46" s="30">
        <v>60.9</v>
      </c>
      <c r="J46" s="28">
        <v>30025</v>
      </c>
      <c r="K46" s="30">
        <v>42.4</v>
      </c>
      <c r="L46" s="6">
        <v>-0.32</v>
      </c>
      <c r="M46" s="30">
        <v>96</v>
      </c>
      <c r="N46" s="30">
        <v>36.1</v>
      </c>
      <c r="O46" s="30">
        <v>56.9</v>
      </c>
      <c r="Q46" s="28">
        <v>28820</v>
      </c>
      <c r="R46" s="30">
        <v>48.1</v>
      </c>
      <c r="S46" s="6">
        <v>0.17</v>
      </c>
      <c r="T46" s="30">
        <v>98</v>
      </c>
      <c r="U46" s="30">
        <v>42.9</v>
      </c>
      <c r="V46" s="30">
        <v>65.099999999999994</v>
      </c>
    </row>
    <row r="47" spans="1:22">
      <c r="A47" s="37" t="s">
        <v>134</v>
      </c>
      <c r="B47" s="36" t="s">
        <v>169</v>
      </c>
      <c r="C47" s="28">
        <v>59100</v>
      </c>
      <c r="D47" s="30">
        <v>47</v>
      </c>
      <c r="E47" s="6">
        <v>0.03</v>
      </c>
      <c r="F47" s="30">
        <v>97.2</v>
      </c>
      <c r="G47" s="30">
        <v>43.9</v>
      </c>
      <c r="H47" s="30">
        <v>65.3</v>
      </c>
      <c r="J47" s="28">
        <v>30215</v>
      </c>
      <c r="K47" s="30">
        <v>44.5</v>
      </c>
      <c r="L47" s="6">
        <v>-0.19</v>
      </c>
      <c r="M47" s="30">
        <v>96.5</v>
      </c>
      <c r="N47" s="30">
        <v>41.1</v>
      </c>
      <c r="O47" s="30">
        <v>61.8</v>
      </c>
      <c r="Q47" s="28">
        <v>28885</v>
      </c>
      <c r="R47" s="30">
        <v>49.6</v>
      </c>
      <c r="S47" s="6">
        <v>0.25</v>
      </c>
      <c r="T47" s="30">
        <v>98</v>
      </c>
      <c r="U47" s="30">
        <v>46.8</v>
      </c>
      <c r="V47" s="30">
        <v>68.900000000000006</v>
      </c>
    </row>
    <row r="48" spans="1:22">
      <c r="A48" s="37" t="s">
        <v>136</v>
      </c>
      <c r="B48" s="36" t="s">
        <v>137</v>
      </c>
      <c r="C48" s="28">
        <v>76224</v>
      </c>
      <c r="D48" s="30">
        <v>49.4</v>
      </c>
      <c r="E48" s="6">
        <v>0.23</v>
      </c>
      <c r="F48" s="30">
        <v>96.8</v>
      </c>
      <c r="G48" s="30">
        <v>48.7</v>
      </c>
      <c r="H48" s="30">
        <v>67.900000000000006</v>
      </c>
      <c r="J48" s="28">
        <v>38223</v>
      </c>
      <c r="K48" s="30">
        <v>46.7</v>
      </c>
      <c r="L48" s="6">
        <v>0</v>
      </c>
      <c r="M48" s="30">
        <v>95.9</v>
      </c>
      <c r="N48" s="30">
        <v>45.8</v>
      </c>
      <c r="O48" s="30">
        <v>65</v>
      </c>
      <c r="Q48" s="28">
        <v>38001</v>
      </c>
      <c r="R48" s="30">
        <v>52.1</v>
      </c>
      <c r="S48" s="6">
        <v>0.45</v>
      </c>
      <c r="T48" s="30">
        <v>97.8</v>
      </c>
      <c r="U48" s="30">
        <v>51.6</v>
      </c>
      <c r="V48" s="30">
        <v>70.8</v>
      </c>
    </row>
    <row r="49" spans="1:22">
      <c r="A49" s="37" t="s">
        <v>138</v>
      </c>
      <c r="B49" s="36" t="s">
        <v>139</v>
      </c>
      <c r="C49" s="28">
        <v>82803</v>
      </c>
      <c r="D49" s="30">
        <v>47.8</v>
      </c>
      <c r="E49" s="6">
        <v>0.01</v>
      </c>
      <c r="F49" s="30">
        <v>97</v>
      </c>
      <c r="G49" s="30">
        <v>46.4</v>
      </c>
      <c r="H49" s="30">
        <v>66.7</v>
      </c>
      <c r="J49" s="28">
        <v>42356</v>
      </c>
      <c r="K49" s="30">
        <v>45.1</v>
      </c>
      <c r="L49" s="6">
        <v>-0.22</v>
      </c>
      <c r="M49" s="30">
        <v>96.1</v>
      </c>
      <c r="N49" s="30">
        <v>43</v>
      </c>
      <c r="O49" s="30">
        <v>63</v>
      </c>
      <c r="Q49" s="28">
        <v>40447</v>
      </c>
      <c r="R49" s="30">
        <v>50.7</v>
      </c>
      <c r="S49" s="6">
        <v>0.24</v>
      </c>
      <c r="T49" s="30">
        <v>98</v>
      </c>
      <c r="U49" s="30">
        <v>50</v>
      </c>
      <c r="V49" s="30">
        <v>70.599999999999994</v>
      </c>
    </row>
    <row r="50" spans="1:22">
      <c r="A50" s="37" t="s">
        <v>140</v>
      </c>
      <c r="B50" s="36" t="s">
        <v>141</v>
      </c>
      <c r="C50" s="28">
        <v>49425</v>
      </c>
      <c r="D50" s="30">
        <v>46.7</v>
      </c>
      <c r="E50" s="6">
        <v>-7.0000000000000007E-2</v>
      </c>
      <c r="F50" s="30">
        <v>97.2</v>
      </c>
      <c r="G50" s="30">
        <v>43.2</v>
      </c>
      <c r="H50" s="30">
        <v>65</v>
      </c>
      <c r="J50" s="28">
        <v>25220</v>
      </c>
      <c r="K50" s="30">
        <v>44</v>
      </c>
      <c r="L50" s="6">
        <v>-0.3</v>
      </c>
      <c r="M50" s="30">
        <v>96.5</v>
      </c>
      <c r="N50" s="30">
        <v>39.299999999999997</v>
      </c>
      <c r="O50" s="30">
        <v>60.8</v>
      </c>
      <c r="Q50" s="28">
        <v>24205</v>
      </c>
      <c r="R50" s="30">
        <v>49.6</v>
      </c>
      <c r="S50" s="6">
        <v>0.18</v>
      </c>
      <c r="T50" s="30">
        <v>97.9</v>
      </c>
      <c r="U50" s="30">
        <v>47.3</v>
      </c>
      <c r="V50" s="30">
        <v>69.5</v>
      </c>
    </row>
    <row r="51" spans="1:22">
      <c r="A51" s="16"/>
      <c r="B51" s="17"/>
    </row>
    <row r="52" spans="1:22">
      <c r="A52" s="39" t="s">
        <v>142</v>
      </c>
      <c r="B52" s="40" t="s">
        <v>143</v>
      </c>
      <c r="C52" s="31">
        <v>583617</v>
      </c>
      <c r="D52" s="32">
        <v>44.5</v>
      </c>
      <c r="E52" s="27" t="s">
        <v>171</v>
      </c>
      <c r="F52" s="32">
        <v>90.1</v>
      </c>
      <c r="G52" s="32">
        <v>40.200000000000003</v>
      </c>
      <c r="H52" s="32">
        <v>59.4</v>
      </c>
      <c r="I52" s="24"/>
      <c r="J52" s="31">
        <v>299529</v>
      </c>
      <c r="K52" s="32">
        <v>41.5</v>
      </c>
      <c r="L52" s="27" t="s">
        <v>171</v>
      </c>
      <c r="M52" s="32">
        <v>88.7</v>
      </c>
      <c r="N52" s="32">
        <v>36.799999999999997</v>
      </c>
      <c r="O52" s="32">
        <v>55.5</v>
      </c>
      <c r="P52" s="24"/>
      <c r="Q52" s="31">
        <v>284088</v>
      </c>
      <c r="R52" s="32">
        <v>47.7</v>
      </c>
      <c r="S52" s="27" t="s">
        <v>171</v>
      </c>
      <c r="T52" s="32">
        <v>91.6</v>
      </c>
      <c r="U52" s="32">
        <v>43.9</v>
      </c>
      <c r="V52" s="32">
        <v>63.7</v>
      </c>
    </row>
  </sheetData>
  <mergeCells count="17">
    <mergeCell ref="B2:B3"/>
    <mergeCell ref="A2:A3"/>
    <mergeCell ref="C1:H1"/>
    <mergeCell ref="J1:O1"/>
    <mergeCell ref="Q1:V1"/>
    <mergeCell ref="C2:C3"/>
    <mergeCell ref="D2:D3"/>
    <mergeCell ref="M2:O2"/>
    <mergeCell ref="Q2:Q3"/>
    <mergeCell ref="R2:R3"/>
    <mergeCell ref="S2:S3"/>
    <mergeCell ref="T2:V2"/>
    <mergeCell ref="E2:E3"/>
    <mergeCell ref="F2:H2"/>
    <mergeCell ref="J2:J3"/>
    <mergeCell ref="K2:K3"/>
    <mergeCell ref="L2:L3"/>
  </mergeCells>
  <conditionalFormatting sqref="E5:E37">
    <cfRule type="expression" dxfId="71" priority="23">
      <formula>E5&lt;0</formula>
    </cfRule>
    <cfRule type="expression" dxfId="70" priority="24">
      <formula>E5&gt;0</formula>
    </cfRule>
  </conditionalFormatting>
  <conditionalFormatting sqref="E39:E40">
    <cfRule type="expression" dxfId="69" priority="21">
      <formula>E39&lt;0</formula>
    </cfRule>
    <cfRule type="expression" dxfId="68" priority="22">
      <formula>E39&gt;0</formula>
    </cfRule>
  </conditionalFormatting>
  <conditionalFormatting sqref="E42:E50">
    <cfRule type="expression" dxfId="67" priority="19">
      <formula>E42&lt;0</formula>
    </cfRule>
    <cfRule type="expression" dxfId="66" priority="20">
      <formula>E42&gt;0</formula>
    </cfRule>
  </conditionalFormatting>
  <conditionalFormatting sqref="E52">
    <cfRule type="expression" dxfId="65" priority="17">
      <formula>E52&lt;0</formula>
    </cfRule>
    <cfRule type="expression" dxfId="64" priority="18">
      <formula>E52&gt;0</formula>
    </cfRule>
  </conditionalFormatting>
  <conditionalFormatting sqref="L5:L37">
    <cfRule type="expression" dxfId="63" priority="15">
      <formula>L5&lt;0</formula>
    </cfRule>
    <cfRule type="expression" dxfId="62" priority="16">
      <formula>L5&gt;0</formula>
    </cfRule>
  </conditionalFormatting>
  <conditionalFormatting sqref="L39:L40">
    <cfRule type="expression" dxfId="61" priority="13">
      <formula>L39&lt;0</formula>
    </cfRule>
    <cfRule type="expression" dxfId="60" priority="14">
      <formula>L39&gt;0</formula>
    </cfRule>
  </conditionalFormatting>
  <conditionalFormatting sqref="L42:L50">
    <cfRule type="expression" dxfId="59" priority="11">
      <formula>L42&lt;0</formula>
    </cfRule>
    <cfRule type="expression" dxfId="58" priority="12">
      <formula>L42&gt;0</formula>
    </cfRule>
  </conditionalFormatting>
  <conditionalFormatting sqref="L52">
    <cfRule type="expression" dxfId="57" priority="9">
      <formula>L52&lt;0</formula>
    </cfRule>
    <cfRule type="expression" dxfId="56" priority="10">
      <formula>L52&gt;0</formula>
    </cfRule>
  </conditionalFormatting>
  <conditionalFormatting sqref="S5:S37">
    <cfRule type="expression" dxfId="55" priority="7">
      <formula>S5&lt;0</formula>
    </cfRule>
    <cfRule type="expression" dxfId="54" priority="8">
      <formula>S5&gt;0</formula>
    </cfRule>
  </conditionalFormatting>
  <conditionalFormatting sqref="S39:S40">
    <cfRule type="expression" dxfId="53" priority="5">
      <formula>S39&lt;0</formula>
    </cfRule>
    <cfRule type="expression" dxfId="52" priority="6">
      <formula>S39&gt;0</formula>
    </cfRule>
  </conditionalFormatting>
  <conditionalFormatting sqref="S42:S50">
    <cfRule type="expression" dxfId="51" priority="3">
      <formula>S42&lt;0</formula>
    </cfRule>
    <cfRule type="expression" dxfId="50" priority="4">
      <formula>S42&gt;0</formula>
    </cfRule>
  </conditionalFormatting>
  <conditionalFormatting sqref="S52">
    <cfRule type="expression" dxfId="49" priority="1">
      <formula>S52&lt;0</formula>
    </cfRule>
    <cfRule type="expression" dxfId="48" priority="2">
      <formula>S52&gt;0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4b1100c3-bedc-44e4-b2e4-76ad79ae81e7" xsi:nil="true"/>
    <lcf76f155ced4ddcb4097134ff3c332f xmlns="d2841cc5-d108-48e8-a9bc-9e47c4edf9d3">
      <Terms xmlns="http://schemas.microsoft.com/office/infopath/2007/PartnerControls"/>
    </lcf76f155ced4ddcb4097134ff3c332f>
    <TaxCatchAll xmlns="6df6d96d-7ce5-4c70-b36d-de422db364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21E7E5C258DB43A2E7B3EB52C404BD" ma:contentTypeVersion="5" ma:contentTypeDescription="Create a new document." ma:contentTypeScope="" ma:versionID="6946381c80415f8c0596ca4b03ea7d20">
  <xsd:schema xmlns:xsd="http://www.w3.org/2001/XMLSchema" xmlns:xs="http://www.w3.org/2001/XMLSchema" xmlns:p="http://schemas.microsoft.com/office/2006/metadata/properties" xmlns:ns2="4b1100c3-bedc-44e4-b2e4-76ad79ae81e7" xmlns:ns3="f00edf45-8ffb-4664-bfad-c4a8e160054e" xmlns:ns4="d2841cc5-d108-48e8-a9bc-9e47c4edf9d3" xmlns:ns5="6df6d96d-7ce5-4c70-b36d-de422db36466" targetNamespace="http://schemas.microsoft.com/office/2006/metadata/properties" ma:root="true" ma:fieldsID="a8e9478afddf64a98eea6db74688e78b" ns2:_="" ns3:_="" ns4:_="" ns5:_="">
    <xsd:import namespace="4b1100c3-bedc-44e4-b2e4-76ad79ae81e7"/>
    <xsd:import namespace="f00edf45-8ffb-4664-bfad-c4a8e160054e"/>
    <xsd:import namespace="d2841cc5-d108-48e8-a9bc-9e47c4edf9d3"/>
    <xsd:import namespace="6df6d96d-7ce5-4c70-b36d-de422db36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format="Dropdown" ma:internalName="Notes">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841cc5-d108-48e8-a9bc-9e47c4edf9d3"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6d96d-7ce5-4c70-b36d-de422db3646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638be1-b9a0-4181-b4ea-c5091415e922}" ma:internalName="TaxCatchAll" ma:showField="CatchAllData" ma:web="6df6d96d-7ce5-4c70-b36d-de422db36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18DE54-5A18-48ED-8ECC-B1B8025CE341}"/>
</file>

<file path=customXml/itemProps2.xml><?xml version="1.0" encoding="utf-8"?>
<ds:datastoreItem xmlns:ds="http://schemas.openxmlformats.org/officeDocument/2006/customXml" ds:itemID="{94840ACF-18A6-4293-9FB8-94CF810E59F9}"/>
</file>

<file path=customXml/itemProps3.xml><?xml version="1.0" encoding="utf-8"?>
<ds:datastoreItem xmlns:ds="http://schemas.openxmlformats.org/officeDocument/2006/customXml" ds:itemID="{7690077B-156F-4003-8091-87A909E21B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Colombeau</dc:creator>
  <cp:keywords/>
  <dc:description/>
  <cp:lastModifiedBy>Ellie Bloom</cp:lastModifiedBy>
  <cp:revision/>
  <dcterms:created xsi:type="dcterms:W3CDTF">2018-02-26T10:40:12Z</dcterms:created>
  <dcterms:modified xsi:type="dcterms:W3CDTF">2026-03-17T14:50:48Z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0x0101002421E7E5C258DB43A2E7B3EB52C404BD</vt:lpwstr>
  </property>
  <property fmtid="{D5CDD505-2E9C-101B-9397-08002B2CF9AE}" pid="3" name="Order">
    <vt:r8>2606400</vt:r8>
  </property>
  <property fmtid="{D5CDD505-2E9C-101B-9397-08002B2CF9AE}" pid="4" name="MediaServiceImageTags">
    <vt:lpwstr/>
  </property>
</Properties>
</file>